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artw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83089318" val="974" rev="124" revOS="4" revMin="124" revMax="0"/>
      <pm:docPrefs xmlns:pm="smNativeData" id="1583089318" fixedDigits="0" showNotice="1" showProtection="1" showFrameBounds="1" autoChart="1" recalcOnPrint="1" recalcOnCopy="1" tab="567" useDefinedPrintRange="1" printArea="currentSheet"/>
      <pm:compatibility xmlns:pm="smNativeData" id="1583089318"/>
      <pm:defCurrency xmlns:pm="smNativeData" id="1583089318"/>
    </ext>
  </extLst>
</workbook>
</file>

<file path=xl/sharedStrings.xml><?xml version="1.0" encoding="utf-8"?>
<sst xmlns="http://schemas.openxmlformats.org/spreadsheetml/2006/main" count="50" uniqueCount="16">
  <si>
    <t>GBPUSD</t>
  </si>
  <si>
    <t>Day</t>
  </si>
  <si>
    <t>Month</t>
  </si>
  <si>
    <t>Hi</t>
  </si>
  <si>
    <t>Lo</t>
  </si>
  <si>
    <t>PipRange</t>
  </si>
  <si>
    <t>Upper</t>
  </si>
  <si>
    <t>Lower</t>
  </si>
  <si>
    <t>FriClose</t>
  </si>
  <si>
    <t>SL</t>
  </si>
  <si>
    <t>TP</t>
  </si>
  <si>
    <t>TickValue</t>
  </si>
  <si>
    <t>LongProfit</t>
  </si>
  <si>
    <t>ShortProfit</t>
  </si>
  <si>
    <t>Hi/LoBrk Only</t>
  </si>
  <si>
    <t>BothBreaks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</si>
</sst>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58308931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8308931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31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31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83089318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view="normal" topLeftCell="A16" workbookViewId="0">
      <selection activeCell="O38" sqref="O38"/>
    </sheetView>
  </sheetViews>
  <sheetFormatPr baseColWidth="9" defaultColWidth="10.000000" defaultRowHeight="13.45"/>
  <cols>
    <col min="1" max="12" width="10.000000" style="0"/>
    <col min="13" max="15" width="10.000000" style="1"/>
    <col min="16" max="17" width="10.000000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s="1" t="s">
        <v>14</v>
      </c>
      <c r="P1" t="s">
        <v>15</v>
      </c>
    </row>
    <row r="2" spans="1:17">
      <c r="A2" t="s">
        <v>0</v>
      </c>
      <c r="B2" t="n">
        <v>12</v>
      </c>
      <c r="C2" t="n">
        <v>7</v>
      </c>
      <c r="D2" t="n">
        <v>1.25394000000000005</v>
      </c>
      <c r="E2" t="n">
        <v>1.24390000000000001</v>
      </c>
      <c r="F2" t="n">
        <v>0.0100400000000000511</v>
      </c>
      <c r="G2" t="n">
        <v>1.25544600000000006</v>
      </c>
      <c r="H2" t="n">
        <v>1.242394</v>
      </c>
      <c r="I2" t="n">
        <v>1.25757999999999992</v>
      </c>
      <c r="J2" t="n">
        <v>0</v>
      </c>
      <c r="K2" t="n">
        <v>0</v>
      </c>
      <c r="L2" t="n">
        <v>0.77993386160853575</v>
      </c>
      <c r="M2" s="1" t="n">
        <v>21.3399999999985788</v>
      </c>
      <c r="N2" s="1" t="n">
        <v>0</v>
      </c>
      <c r="O2" s="1" t="n">
        <v>0</v>
      </c>
      <c r="P2" t="n">
        <v>0</v>
      </c>
      <c r="Q2">
        <f>IF(A1&gt;B1,9,8)</f>
        <v>9</v>
      </c>
    </row>
    <row r="3" spans="1:17">
      <c r="A3" t="s">
        <v>0</v>
      </c>
      <c r="B3" t="n">
        <v>19</v>
      </c>
      <c r="C3" t="n">
        <v>7</v>
      </c>
      <c r="D3" t="n">
        <v>1.25756000000000001</v>
      </c>
      <c r="E3" t="n">
        <v>1.2395799999999999</v>
      </c>
      <c r="F3" t="n">
        <v>0.0179800000000001088</v>
      </c>
      <c r="G3" t="n">
        <v>1.26025699999999996</v>
      </c>
      <c r="H3" t="n">
        <v>1.23688299999999995</v>
      </c>
      <c r="I3" t="n">
        <v>1.25044</v>
      </c>
      <c r="J3" t="n">
        <v>0</v>
      </c>
      <c r="K3" t="n">
        <v>0</v>
      </c>
      <c r="L3" t="n">
        <v>0.77993386160853575</v>
      </c>
      <c r="M3" s="1" t="n">
        <v>0</v>
      </c>
      <c r="N3" s="1" t="n">
        <v>0</v>
      </c>
      <c r="O3" s="1" t="n">
        <v>0</v>
      </c>
      <c r="P3" t="n">
        <v>0</v>
      </c>
      <c r="Q3">
        <f>IF(A1&gt;B1,9,8)</f>
        <v>9</v>
      </c>
    </row>
    <row r="4" spans="1:17">
      <c r="A4" t="s">
        <v>0</v>
      </c>
      <c r="B4" t="n">
        <v>26</v>
      </c>
      <c r="C4" t="n">
        <v>7</v>
      </c>
      <c r="D4" t="n">
        <v>1.25127999999999995</v>
      </c>
      <c r="E4" t="n">
        <v>1.24174000000000007</v>
      </c>
      <c r="F4" t="n">
        <v>0.00953999999999988191</v>
      </c>
      <c r="G4" t="n">
        <v>1.25271099999999991</v>
      </c>
      <c r="H4" t="n">
        <v>1.24030900000000011</v>
      </c>
      <c r="I4" t="n">
        <v>1.23831000000000002</v>
      </c>
      <c r="J4" t="n">
        <v>0</v>
      </c>
      <c r="K4" t="n">
        <v>0</v>
      </c>
      <c r="L4" t="n">
        <v>0.77993386160853575</v>
      </c>
      <c r="M4" s="1" t="n">
        <v>0</v>
      </c>
      <c r="N4" s="1" t="n">
        <v>19.9900000000008404</v>
      </c>
      <c r="O4" s="1" t="n">
        <v>0</v>
      </c>
      <c r="P4" t="n">
        <v>0</v>
      </c>
      <c r="Q4">
        <f>IF(A1&gt;B1,9,8)</f>
        <v>9</v>
      </c>
    </row>
    <row r="5" spans="1:17">
      <c r="A5" t="s">
        <v>0</v>
      </c>
      <c r="B5" t="n">
        <v>2</v>
      </c>
      <c r="C5" t="n">
        <v>8</v>
      </c>
      <c r="D5" t="n">
        <v>1.23805999999999994</v>
      </c>
      <c r="E5" t="n">
        <v>1.21182999999999996</v>
      </c>
      <c r="F5" t="n">
        <v>0.02622999999999998</v>
      </c>
      <c r="G5" t="n">
        <v>1.24199449999999989</v>
      </c>
      <c r="H5" t="n">
        <v>1.20789550000000001</v>
      </c>
      <c r="I5" t="n">
        <v>1.21602999999999994</v>
      </c>
      <c r="J5" t="n">
        <v>0</v>
      </c>
      <c r="K5" t="n">
        <v>0</v>
      </c>
      <c r="L5" t="n">
        <v>0.77993386160853575</v>
      </c>
      <c r="M5" s="1" t="n">
        <v>0</v>
      </c>
      <c r="N5" s="1" t="n">
        <v>0</v>
      </c>
      <c r="O5" s="1" t="n">
        <v>-81.344999999999331</v>
      </c>
      <c r="P5" t="n">
        <v>0</v>
      </c>
      <c r="Q5">
        <f>IF(A1&gt;B1,9,8)</f>
        <v>9</v>
      </c>
    </row>
    <row r="6" spans="1:17">
      <c r="A6" t="s">
        <v>0</v>
      </c>
      <c r="B6" t="n">
        <v>9</v>
      </c>
      <c r="C6" t="n">
        <v>8</v>
      </c>
      <c r="D6" t="n">
        <v>1.22089000000000003</v>
      </c>
      <c r="E6" t="n">
        <v>1.21012000000000008</v>
      </c>
      <c r="F6" t="n">
        <v>0.0107699999999999485</v>
      </c>
      <c r="G6" t="n">
        <v>1.22250550000000002</v>
      </c>
      <c r="H6" t="n">
        <v>1.20850450000000009</v>
      </c>
      <c r="I6" t="n">
        <v>1.20240999999999998</v>
      </c>
      <c r="J6" t="n">
        <v>0</v>
      </c>
      <c r="K6" t="n">
        <v>0</v>
      </c>
      <c r="L6" t="n">
        <v>0.77993386160853575</v>
      </c>
      <c r="M6" s="1" t="n">
        <v>0</v>
      </c>
      <c r="N6" s="1" t="n">
        <v>60.9450000000011372</v>
      </c>
      <c r="O6" s="1" t="n">
        <v>0</v>
      </c>
      <c r="P6" t="n">
        <v>0</v>
      </c>
      <c r="Q6">
        <f>IF(A1&gt;B1,9,8)</f>
        <v>9</v>
      </c>
    </row>
    <row r="7" spans="1:17">
      <c r="A7" t="s">
        <v>0</v>
      </c>
      <c r="B7" t="n">
        <v>16</v>
      </c>
      <c r="C7" t="n">
        <v>8</v>
      </c>
      <c r="D7" t="n">
        <v>1.21060999999999996</v>
      </c>
      <c r="E7" t="n">
        <v>1.20165000000000011</v>
      </c>
      <c r="F7" t="n">
        <v>0.00895999999999985697</v>
      </c>
      <c r="G7" t="n">
        <v>1.21195399999999998</v>
      </c>
      <c r="H7" t="n">
        <v>1.2003060000000001</v>
      </c>
      <c r="I7" t="n">
        <v>1.21422000000000008</v>
      </c>
      <c r="J7" t="n">
        <v>0</v>
      </c>
      <c r="K7" t="n">
        <v>0</v>
      </c>
      <c r="L7" t="n">
        <v>0.77993386160853575</v>
      </c>
      <c r="M7" s="1" t="n">
        <v>22.6600000000010091</v>
      </c>
      <c r="N7" s="1" t="n">
        <v>0</v>
      </c>
      <c r="O7" s="1" t="n">
        <v>0</v>
      </c>
      <c r="P7" t="n">
        <v>0</v>
      </c>
      <c r="Q7">
        <f>IF(A1&gt;B1,9,8)</f>
        <v>9</v>
      </c>
    </row>
    <row r="8" spans="1:17">
      <c r="A8" t="s">
        <v>0</v>
      </c>
      <c r="B8" t="n">
        <v>23</v>
      </c>
      <c r="C8" t="n">
        <v>8</v>
      </c>
      <c r="D8" t="n">
        <v>1.21778999999999993</v>
      </c>
      <c r="E8" t="n">
        <v>1.20636999999999994</v>
      </c>
      <c r="F8" t="n">
        <v>0.0114199999999999879</v>
      </c>
      <c r="G8" t="n">
        <v>1.219503</v>
      </c>
      <c r="H8" t="n">
        <v>1.20465700000000009</v>
      </c>
      <c r="I8" t="n">
        <v>1.22900999999999994</v>
      </c>
      <c r="J8" t="n">
        <v>0</v>
      </c>
      <c r="K8" t="n">
        <v>0</v>
      </c>
      <c r="L8" t="n">
        <v>0.77993386160853575</v>
      </c>
      <c r="M8" s="1" t="n">
        <v>95.0699999999993253</v>
      </c>
      <c r="N8" s="1" t="n">
        <v>0</v>
      </c>
      <c r="O8" s="1" t="n">
        <v>0</v>
      </c>
      <c r="P8" t="n">
        <v>0</v>
      </c>
      <c r="Q8">
        <f>IF(A1&gt;B1,9,8)</f>
        <v>9</v>
      </c>
    </row>
    <row r="9" spans="1:17">
      <c r="A9" t="s">
        <v>0</v>
      </c>
      <c r="B9" t="n">
        <v>30</v>
      </c>
      <c r="C9" t="n">
        <v>8</v>
      </c>
      <c r="D9" t="n">
        <v>1.23093999999999992</v>
      </c>
      <c r="E9" t="n">
        <v>1.22073000000000009</v>
      </c>
      <c r="F9" t="n">
        <v>0.0102099999999998303</v>
      </c>
      <c r="G9" t="n">
        <v>1.23247149999999994</v>
      </c>
      <c r="H9" t="n">
        <v>1.21919850000000007</v>
      </c>
      <c r="I9" t="n">
        <v>1.21632000000000007</v>
      </c>
      <c r="J9" t="n">
        <v>0</v>
      </c>
      <c r="K9" t="n">
        <v>0</v>
      </c>
      <c r="L9" t="n">
        <v>0.77993386160853575</v>
      </c>
      <c r="M9" s="1" t="n">
        <v>0</v>
      </c>
      <c r="N9" s="1" t="n">
        <v>28.7850000000000605</v>
      </c>
      <c r="O9" s="1" t="n">
        <v>0</v>
      </c>
      <c r="P9" t="n">
        <v>0</v>
      </c>
      <c r="Q9">
        <f>IF(A1&gt;B1,9,8)</f>
        <v>9</v>
      </c>
    </row>
    <row r="10" spans="1:17">
      <c r="A10" t="s">
        <v>0</v>
      </c>
      <c r="B10" t="n">
        <v>6</v>
      </c>
      <c r="C10" t="n">
        <v>9</v>
      </c>
      <c r="D10" t="n">
        <v>1.21740000000000004</v>
      </c>
      <c r="E10" t="n">
        <v>1.19578000000000007</v>
      </c>
      <c r="F10" t="n">
        <v>0.0216199999999999681</v>
      </c>
      <c r="G10" t="n">
        <v>1.22064299999999992</v>
      </c>
      <c r="H10" t="n">
        <v>1.19253699999999995</v>
      </c>
      <c r="I10" t="n">
        <v>1.2286999999999999</v>
      </c>
      <c r="J10" t="n">
        <v>0</v>
      </c>
      <c r="K10" t="n">
        <v>0</v>
      </c>
      <c r="L10" t="n">
        <v>0.77993386160853575</v>
      </c>
      <c r="M10" s="1" t="n">
        <v>80.5699999999998084</v>
      </c>
      <c r="N10" s="1" t="n">
        <v>0</v>
      </c>
      <c r="O10" s="1" t="n">
        <v>0</v>
      </c>
      <c r="P10" t="n">
        <v>0</v>
      </c>
      <c r="Q10">
        <f>IF(A1&gt;B1,9,8)</f>
        <v>9</v>
      </c>
    </row>
    <row r="11" spans="1:17">
      <c r="A11" t="s">
        <v>0</v>
      </c>
      <c r="B11" t="n">
        <v>13</v>
      </c>
      <c r="C11" t="n">
        <v>9</v>
      </c>
      <c r="D11" t="n">
        <v>1.23839999999999995</v>
      </c>
      <c r="E11" t="n">
        <v>1.22327000000000008</v>
      </c>
      <c r="F11" t="n">
        <v>0.0151299999999998676</v>
      </c>
      <c r="G11" t="n">
        <v>1.24066950000000009</v>
      </c>
      <c r="H11" t="n">
        <v>1.22100049999999993</v>
      </c>
      <c r="I11" t="n">
        <v>1.25024000000000002</v>
      </c>
      <c r="J11" t="n">
        <v>0</v>
      </c>
      <c r="K11" t="n">
        <v>0</v>
      </c>
      <c r="L11" t="n">
        <v>0.77993386160853575</v>
      </c>
      <c r="M11" s="1" t="n">
        <v>95.7050000000014762</v>
      </c>
      <c r="N11" s="1" t="n">
        <v>0</v>
      </c>
      <c r="O11" s="1" t="n">
        <v>0</v>
      </c>
      <c r="P11" t="n">
        <v>0</v>
      </c>
      <c r="Q11">
        <f>IF(A1&gt;B1,9,8)</f>
        <v>9</v>
      </c>
    </row>
    <row r="12" spans="1:17">
      <c r="A12" t="s">
        <v>0</v>
      </c>
      <c r="B12" t="n">
        <v>20</v>
      </c>
      <c r="C12" t="n">
        <v>9</v>
      </c>
      <c r="D12" t="n">
        <v>1.25259999999999994</v>
      </c>
      <c r="E12" t="n">
        <v>1.2391700000000001</v>
      </c>
      <c r="F12" t="n">
        <v>0.0134299999999998287</v>
      </c>
      <c r="G12" t="n">
        <v>1.25461449999999997</v>
      </c>
      <c r="H12" t="n">
        <v>1.23715550000000007</v>
      </c>
      <c r="I12" t="n">
        <v>1.24679999999999991</v>
      </c>
      <c r="J12" t="n">
        <v>0</v>
      </c>
      <c r="K12" t="n">
        <v>0</v>
      </c>
      <c r="L12" t="n">
        <v>0.77993386160853575</v>
      </c>
      <c r="M12" s="1" t="n">
        <v>0</v>
      </c>
      <c r="N12" s="1" t="n">
        <v>0</v>
      </c>
      <c r="O12" s="1" t="n">
        <v>-78.1450000000005645</v>
      </c>
      <c r="P12" t="n">
        <v>0</v>
      </c>
      <c r="Q12">
        <f>IF(A1&gt;B1,9,8)</f>
        <v>9</v>
      </c>
    </row>
    <row r="13" spans="1:17">
      <c r="A13" t="s">
        <v>0</v>
      </c>
      <c r="B13" t="n">
        <v>27</v>
      </c>
      <c r="C13" t="n">
        <v>9</v>
      </c>
      <c r="D13" t="n">
        <v>1.2502899999999999</v>
      </c>
      <c r="E13" t="n">
        <v>1.24123000000000006</v>
      </c>
      <c r="F13" t="n">
        <v>0.00905999999999984595</v>
      </c>
      <c r="G13" t="n">
        <v>1.25164900000000001</v>
      </c>
      <c r="H13" t="n">
        <v>1.23987099999999995</v>
      </c>
      <c r="I13" t="n">
        <v>1.22877999999999998</v>
      </c>
      <c r="J13" t="n">
        <v>0</v>
      </c>
      <c r="K13" t="n">
        <v>0</v>
      </c>
      <c r="L13" t="n">
        <v>0.77993386160853575</v>
      </c>
      <c r="M13" s="1" t="n">
        <v>0</v>
      </c>
      <c r="N13" s="1" t="n">
        <v>110.910000000001801</v>
      </c>
      <c r="O13" s="1" t="n">
        <v>0</v>
      </c>
      <c r="P13" t="n">
        <v>0</v>
      </c>
      <c r="Q13">
        <f>IF(A1&gt;B1,9,8)</f>
        <v>9</v>
      </c>
    </row>
    <row r="14" spans="1:17">
      <c r="A14" t="s">
        <v>0</v>
      </c>
      <c r="B14" t="n">
        <v>4</v>
      </c>
      <c r="C14" t="n">
        <v>10</v>
      </c>
      <c r="D14" t="n">
        <v>1.23455000000000004</v>
      </c>
      <c r="E14" t="n">
        <v>1.22039000000000009</v>
      </c>
      <c r="F14" t="n">
        <v>0.0141599999999999504</v>
      </c>
      <c r="G14" t="n">
        <v>1.23667400000000005</v>
      </c>
      <c r="H14" t="n">
        <v>1.21826600000000007</v>
      </c>
      <c r="I14" t="n">
        <v>1.23320999999999992</v>
      </c>
      <c r="J14" t="n">
        <v>0</v>
      </c>
      <c r="K14" t="n">
        <v>0</v>
      </c>
      <c r="L14" t="n">
        <v>0.77993386160853575</v>
      </c>
      <c r="M14" s="1" t="n">
        <v>0</v>
      </c>
      <c r="N14" s="1" t="n">
        <v>0</v>
      </c>
      <c r="O14" s="1" t="n">
        <v>-34.6400000000013435</v>
      </c>
      <c r="P14" t="n">
        <v>0</v>
      </c>
      <c r="Q14">
        <f>IF(A1&gt;B1,9,8)</f>
        <v>9</v>
      </c>
    </row>
    <row r="15" spans="1:17">
      <c r="A15" t="s">
        <v>0</v>
      </c>
      <c r="B15" t="n">
        <v>11</v>
      </c>
      <c r="C15" t="n">
        <v>10</v>
      </c>
      <c r="D15" t="n">
        <v>1.23361999999999994</v>
      </c>
      <c r="E15" t="n">
        <v>1.21947000000000005</v>
      </c>
      <c r="F15" t="n">
        <v>0.0141499999999998805</v>
      </c>
      <c r="G15" t="n">
        <v>1.23574249999999997</v>
      </c>
      <c r="H15" t="n">
        <v>1.21734750000000003</v>
      </c>
      <c r="I15" t="n">
        <v>1.26459999999999995</v>
      </c>
      <c r="J15" t="n">
        <v>0</v>
      </c>
      <c r="K15" t="n">
        <v>0</v>
      </c>
      <c r="L15" t="n">
        <v>0.77993386160853575</v>
      </c>
      <c r="M15" s="1" t="n">
        <v>288.574999999999818</v>
      </c>
      <c r="N15" s="1" t="n">
        <v>0</v>
      </c>
      <c r="O15" s="1" t="n">
        <v>0</v>
      </c>
      <c r="P15" t="n">
        <v>0</v>
      </c>
      <c r="Q15">
        <f>IF(A1&gt;B1,9,8)</f>
        <v>9</v>
      </c>
    </row>
    <row r="16" spans="1:17">
      <c r="A16" t="s">
        <v>0</v>
      </c>
      <c r="B16" t="n">
        <v>18</v>
      </c>
      <c r="C16" t="n">
        <v>10</v>
      </c>
      <c r="D16" t="n">
        <v>1.27990000000000004</v>
      </c>
      <c r="E16" t="n">
        <v>1.25151999999999997</v>
      </c>
      <c r="F16" t="n">
        <v>0.0283800000000000665</v>
      </c>
      <c r="G16" t="n">
        <v>1.28415699999999999</v>
      </c>
      <c r="H16" t="n">
        <v>1.24726300000000001</v>
      </c>
      <c r="I16" t="n">
        <v>1.29496000000000011</v>
      </c>
      <c r="J16" t="n">
        <v>0</v>
      </c>
      <c r="K16" t="n">
        <v>0</v>
      </c>
      <c r="L16" t="n">
        <v>0.77993386160853575</v>
      </c>
      <c r="M16" s="1" t="n">
        <v>108.030000000001195</v>
      </c>
      <c r="N16" s="1" t="n">
        <v>0</v>
      </c>
      <c r="O16" s="1" t="n">
        <v>0</v>
      </c>
      <c r="P16" t="n">
        <v>0</v>
      </c>
      <c r="Q16">
        <f>IF(A1&gt;B1,9,8)</f>
        <v>9</v>
      </c>
    </row>
    <row r="17" spans="1:17">
      <c r="A17" t="s">
        <v>0</v>
      </c>
      <c r="B17" t="n">
        <v>25</v>
      </c>
      <c r="C17" t="n">
        <v>10</v>
      </c>
      <c r="D17" t="n">
        <v>1.30119000000000007</v>
      </c>
      <c r="E17" t="n">
        <v>1.28614999999999991</v>
      </c>
      <c r="F17" t="n">
        <v>0.0150400000000001599</v>
      </c>
      <c r="G17" t="n">
        <v>1.3034460000000001</v>
      </c>
      <c r="H17" t="n">
        <v>1.28389400000000009</v>
      </c>
      <c r="I17" t="n">
        <v>1.28295000000000003</v>
      </c>
      <c r="J17" t="n">
        <v>0</v>
      </c>
      <c r="K17" t="n">
        <v>0</v>
      </c>
      <c r="L17" t="n">
        <v>0.77993386160853575</v>
      </c>
      <c r="M17" s="1" t="n">
        <v>0</v>
      </c>
      <c r="N17" s="1" t="n">
        <v>9.43999999999834039</v>
      </c>
      <c r="O17" s="1" t="n">
        <v>0</v>
      </c>
      <c r="P17" t="n">
        <v>0</v>
      </c>
      <c r="Q17">
        <f>IF(A1&gt;B1,9,8)</f>
        <v>9</v>
      </c>
    </row>
    <row r="18" spans="1:17">
      <c r="A18" t="s">
        <v>0</v>
      </c>
      <c r="B18" t="n">
        <v>1</v>
      </c>
      <c r="C18" t="n">
        <v>11</v>
      </c>
      <c r="D18" t="n">
        <v>1.29041000000000006</v>
      </c>
      <c r="E18" t="n">
        <v>1.2805899999999999</v>
      </c>
      <c r="F18" t="n">
        <v>0.00982000000000016193</v>
      </c>
      <c r="G18" t="n">
        <v>1.29188299999999989</v>
      </c>
      <c r="H18" t="n">
        <v>1.27911700000000006</v>
      </c>
      <c r="I18" t="n">
        <v>1.29397000000000006</v>
      </c>
      <c r="J18" t="n">
        <v>0</v>
      </c>
      <c r="K18" t="n">
        <v>0</v>
      </c>
      <c r="L18" t="n">
        <v>0.77993386160853575</v>
      </c>
      <c r="M18" s="1" t="n">
        <v>20.8699999999995001</v>
      </c>
      <c r="N18" s="1" t="n">
        <v>0</v>
      </c>
      <c r="O18" s="1" t="n">
        <v>0</v>
      </c>
      <c r="P18" t="n">
        <v>0</v>
      </c>
      <c r="Q18">
        <f>IF(A1&gt;B1,9,8)</f>
        <v>9</v>
      </c>
    </row>
    <row r="19" spans="1:17">
      <c r="A19" t="s">
        <v>0</v>
      </c>
      <c r="B19" t="n">
        <v>8</v>
      </c>
      <c r="C19" t="n">
        <v>11</v>
      </c>
      <c r="D19" t="n">
        <v>1.29421000000000008</v>
      </c>
      <c r="E19" t="n">
        <v>1.28584999999999994</v>
      </c>
      <c r="F19" t="n">
        <v>0.00836000000000014509</v>
      </c>
      <c r="G19" t="n">
        <v>1.29546399999999995</v>
      </c>
      <c r="H19" t="n">
        <v>1.28459600000000007</v>
      </c>
      <c r="I19" t="n">
        <v>1.27786</v>
      </c>
      <c r="J19" t="n">
        <v>0</v>
      </c>
      <c r="K19" t="n">
        <v>0</v>
      </c>
      <c r="L19" t="n">
        <v>0.77993386160853575</v>
      </c>
      <c r="M19" s="1" t="n">
        <v>0</v>
      </c>
      <c r="N19" s="1" t="n">
        <v>67.3599999999985357</v>
      </c>
      <c r="O19" s="1" t="n">
        <v>0</v>
      </c>
      <c r="P19" t="n">
        <v>0</v>
      </c>
      <c r="Q19">
        <f>IF(A1&gt;B1,9,8)</f>
        <v>9</v>
      </c>
    </row>
    <row r="20" spans="1:17">
      <c r="A20" t="s">
        <v>0</v>
      </c>
      <c r="B20" t="n">
        <v>15</v>
      </c>
      <c r="C20" t="n">
        <v>11</v>
      </c>
      <c r="D20" t="n">
        <v>1.28974000000000011</v>
      </c>
      <c r="E20" t="n">
        <v>1.27851000000000004</v>
      </c>
      <c r="F20" t="n">
        <v>0.011230000000000071</v>
      </c>
      <c r="G20" t="n">
        <v>1.29142449999999997</v>
      </c>
      <c r="H20" t="n">
        <v>1.27682549999999995</v>
      </c>
      <c r="I20" t="n">
        <v>1.29003</v>
      </c>
      <c r="J20" t="n">
        <v>0</v>
      </c>
      <c r="K20" t="n">
        <v>0</v>
      </c>
      <c r="L20" t="n">
        <v>0.77993386160853575</v>
      </c>
      <c r="M20" s="1" t="n">
        <v>0</v>
      </c>
      <c r="N20" s="1" t="n">
        <v>0</v>
      </c>
      <c r="O20" s="1" t="n">
        <v>-13.9450000000018708</v>
      </c>
      <c r="P20" t="n">
        <v>0</v>
      </c>
      <c r="Q20">
        <f>IF(A1&gt;B1,9,8)</f>
        <v>9</v>
      </c>
    </row>
    <row r="21" spans="1:17">
      <c r="A21" t="s">
        <v>0</v>
      </c>
      <c r="B21" t="n">
        <v>22</v>
      </c>
      <c r="C21" t="n">
        <v>11</v>
      </c>
      <c r="D21" t="n">
        <v>1.29848999999999993</v>
      </c>
      <c r="E21" t="n">
        <v>1.29096999999999994</v>
      </c>
      <c r="F21" t="n">
        <v>0.00751999999999997115</v>
      </c>
      <c r="G21" t="n">
        <v>1.29961799999999993</v>
      </c>
      <c r="H21" t="n">
        <v>1.28984199999999994</v>
      </c>
      <c r="I21" t="n">
        <v>1.28306000000000008</v>
      </c>
      <c r="J21" t="n">
        <v>0</v>
      </c>
      <c r="K21" t="n">
        <v>0</v>
      </c>
      <c r="L21" t="n">
        <v>0.77993386160853575</v>
      </c>
      <c r="M21" s="1" t="n">
        <v>0</v>
      </c>
      <c r="N21" s="1" t="n">
        <v>67.81999999999843</v>
      </c>
      <c r="O21" s="1" t="n">
        <v>0</v>
      </c>
      <c r="P21" t="n">
        <v>0</v>
      </c>
      <c r="Q21">
        <f>IF(A1&gt;B1,9,8)</f>
        <v>9</v>
      </c>
    </row>
    <row r="22" spans="1:17">
      <c r="A22" t="s">
        <v>0</v>
      </c>
      <c r="B22" t="n">
        <v>29</v>
      </c>
      <c r="C22" t="n">
        <v>11</v>
      </c>
      <c r="D22" t="n">
        <v>1.29112000000000005</v>
      </c>
      <c r="E22" t="n">
        <v>1.28343999999999991</v>
      </c>
      <c r="F22" t="n">
        <v>0.00768000000000013117</v>
      </c>
      <c r="G22" t="n">
        <v>1.29227200000000009</v>
      </c>
      <c r="H22" t="n">
        <v>1.2822880000000001</v>
      </c>
      <c r="I22" t="n">
        <v>1.29391999999999996</v>
      </c>
      <c r="J22" t="n">
        <v>0</v>
      </c>
      <c r="K22" t="n">
        <v>0</v>
      </c>
      <c r="L22" t="n">
        <v>0.77993386160853575</v>
      </c>
      <c r="M22" s="1" t="n">
        <v>16.4799999999987214</v>
      </c>
      <c r="N22" s="1" t="n">
        <v>0</v>
      </c>
      <c r="O22" s="1" t="n">
        <v>0</v>
      </c>
      <c r="P22" t="n">
        <v>0</v>
      </c>
      <c r="Q22">
        <f>IF(A1&gt;B1,9,8)</f>
        <v>9</v>
      </c>
    </row>
    <row r="23" spans="1:17">
      <c r="A23" t="s">
        <v>0</v>
      </c>
      <c r="B23" t="n">
        <v>6</v>
      </c>
      <c r="C23" t="n">
        <v>12</v>
      </c>
      <c r="D23" t="n">
        <v>1.30108000000000001</v>
      </c>
      <c r="E23" t="n">
        <v>1.28956000000000003</v>
      </c>
      <c r="F23" t="n">
        <v>0.0115199999999999703</v>
      </c>
      <c r="G23" t="n">
        <v>1.30280799999999997</v>
      </c>
      <c r="H23" t="n">
        <v>1.28783200000000008</v>
      </c>
      <c r="I23" t="n">
        <v>1.31350999999999996</v>
      </c>
      <c r="J23" t="n">
        <v>0</v>
      </c>
      <c r="K23" t="n">
        <v>0</v>
      </c>
      <c r="L23" t="n">
        <v>0.77993386160853575</v>
      </c>
      <c r="M23" s="1" t="n">
        <v>107.019999999999897</v>
      </c>
      <c r="N23" s="1" t="n">
        <v>0</v>
      </c>
      <c r="O23" s="1" t="n">
        <v>0</v>
      </c>
      <c r="P23" t="n">
        <v>0</v>
      </c>
      <c r="Q23">
        <f>IF(A1&gt;B1,9,8)</f>
        <v>9</v>
      </c>
    </row>
    <row r="24" spans="1:17">
      <c r="A24" t="s">
        <v>0</v>
      </c>
      <c r="B24" t="n">
        <v>13</v>
      </c>
      <c r="C24" t="n">
        <v>12</v>
      </c>
      <c r="D24" t="n">
        <v>1.32145000000000001</v>
      </c>
      <c r="E24" t="n">
        <v>1.31067</v>
      </c>
      <c r="F24" t="n">
        <v>0.0107800000000000096</v>
      </c>
      <c r="G24" t="n">
        <v>1.32306699999999999</v>
      </c>
      <c r="H24" t="n">
        <v>1.30905300000000002</v>
      </c>
      <c r="I24" t="n">
        <v>1.33336999999999994</v>
      </c>
      <c r="J24" t="n">
        <v>0</v>
      </c>
      <c r="K24" t="n">
        <v>0</v>
      </c>
      <c r="L24" t="n">
        <v>0.77993386160853575</v>
      </c>
      <c r="M24" s="1" t="n">
        <v>103.029999999999504</v>
      </c>
      <c r="N24" s="1" t="n">
        <v>0</v>
      </c>
      <c r="O24" s="1" t="n">
        <v>-243.169999999999192</v>
      </c>
      <c r="P24" t="n">
        <v>1</v>
      </c>
      <c r="Q24">
        <f>IF(A1&gt;B1,9,8)</f>
        <v>9</v>
      </c>
    </row>
    <row r="25" spans="1:17">
      <c r="A25" t="s">
        <v>0</v>
      </c>
      <c r="B25" t="n">
        <v>20</v>
      </c>
      <c r="C25" t="n">
        <v>12</v>
      </c>
      <c r="D25" t="n">
        <v>1.34214999999999995</v>
      </c>
      <c r="E25" t="n">
        <v>1.30987999999999993</v>
      </c>
      <c r="F25" t="n">
        <v>0.0322700000000000209</v>
      </c>
      <c r="G25" t="n">
        <v>1.34699049999999998</v>
      </c>
      <c r="H25" t="n">
        <v>1.30503949999999991</v>
      </c>
      <c r="I25" t="n">
        <v>1.3000799999999999</v>
      </c>
      <c r="J25" t="n">
        <v>0</v>
      </c>
      <c r="K25" t="n">
        <v>0</v>
      </c>
      <c r="L25" t="n">
        <v>0.77993386160853575</v>
      </c>
      <c r="M25" s="1" t="n">
        <v>0</v>
      </c>
      <c r="N25" s="1" t="n">
        <v>49.5950000000000628</v>
      </c>
      <c r="O25" s="1" t="n">
        <v>0</v>
      </c>
      <c r="P25" t="n">
        <v>0</v>
      </c>
      <c r="Q25">
        <f>IF(A1&gt;B1,9,8)</f>
        <v>9</v>
      </c>
    </row>
    <row r="26" spans="1:17">
      <c r="A26" t="s">
        <v>0</v>
      </c>
      <c r="B26" t="n">
        <v>27</v>
      </c>
      <c r="C26" t="n">
        <v>12</v>
      </c>
      <c r="D26" t="n">
        <v>1.30313999999999997</v>
      </c>
      <c r="E26" t="n">
        <v>1.29044000000000004</v>
      </c>
      <c r="F26" t="n">
        <v>0.0126999999999999313</v>
      </c>
      <c r="G26" t="n">
        <v>1.30504500000000001</v>
      </c>
      <c r="H26" t="n">
        <v>1.28853499999999999</v>
      </c>
      <c r="I26" t="n">
        <v>1.30848000000000009</v>
      </c>
      <c r="J26" t="n">
        <v>0</v>
      </c>
      <c r="K26" t="n">
        <v>0</v>
      </c>
      <c r="L26" t="n">
        <v>0.77993386160853575</v>
      </c>
      <c r="M26" s="1" t="n">
        <v>34.3500000000007688</v>
      </c>
      <c r="N26" s="1" t="n">
        <v>0</v>
      </c>
      <c r="O26" s="1" t="n">
        <v>0</v>
      </c>
      <c r="P26" t="n">
        <v>0</v>
      </c>
      <c r="Q26">
        <f>IF(A1&gt;B1,9,8)</f>
        <v>9</v>
      </c>
    </row>
    <row r="27" spans="1:17">
      <c r="A27" t="s">
        <v>0</v>
      </c>
      <c r="B27" t="n">
        <v>3</v>
      </c>
      <c r="C27" t="n">
        <v>1</v>
      </c>
      <c r="D27" t="n">
        <v>1.32837000000000005</v>
      </c>
      <c r="E27" t="n">
        <v>1.30851000000000006</v>
      </c>
      <c r="F27" t="n">
        <v>0.0198599999999999888</v>
      </c>
      <c r="G27" t="n">
        <v>1.33134899999999989</v>
      </c>
      <c r="H27" t="n">
        <v>1.305531</v>
      </c>
      <c r="I27" t="n">
        <v>1.30736999999999992</v>
      </c>
      <c r="J27" t="n">
        <v>0</v>
      </c>
      <c r="K27" t="n">
        <v>0</v>
      </c>
      <c r="L27" t="n">
        <v>0.77993386160853575</v>
      </c>
      <c r="M27" s="1" t="n">
        <v>0</v>
      </c>
      <c r="N27" s="1" t="n">
        <v>0</v>
      </c>
      <c r="O27" s="1" t="n">
        <v>-18.3899999999992403</v>
      </c>
      <c r="P27" t="n">
        <v>0</v>
      </c>
      <c r="Q27">
        <f>IF(A1&gt;B1,9,8)</f>
        <v>9</v>
      </c>
    </row>
    <row r="28" spans="1:17">
      <c r="A28" t="s">
        <v>0</v>
      </c>
      <c r="B28" t="n">
        <v>10</v>
      </c>
      <c r="C28" t="n">
        <v>1</v>
      </c>
      <c r="D28" t="n">
        <v>1.32118000000000002</v>
      </c>
      <c r="E28" t="n">
        <v>1.3063499999999999</v>
      </c>
      <c r="F28" t="n">
        <v>0.0148300000000001209</v>
      </c>
      <c r="G28" t="n">
        <v>1.32340450000000009</v>
      </c>
      <c r="H28" t="n">
        <v>1.30412550000000005</v>
      </c>
      <c r="I28" t="n">
        <v>1.30624999999999991</v>
      </c>
      <c r="J28" t="n">
        <v>0</v>
      </c>
      <c r="K28" t="n">
        <v>0</v>
      </c>
      <c r="L28" t="n">
        <v>0.77993386160853575</v>
      </c>
      <c r="M28" s="1" t="n">
        <v>0</v>
      </c>
      <c r="N28" s="1" t="n">
        <v>0</v>
      </c>
      <c r="O28" s="1" t="n">
        <v>-21.2450000000008501</v>
      </c>
      <c r="P28" t="n">
        <v>0</v>
      </c>
      <c r="Q28">
        <f>IF(A1&gt;B1,9,8)</f>
        <v>9</v>
      </c>
    </row>
    <row r="29" spans="1:17">
      <c r="A29" t="s">
        <v>0</v>
      </c>
      <c r="B29" t="n">
        <v>17</v>
      </c>
      <c r="C29" t="n">
        <v>1</v>
      </c>
      <c r="D29" t="n">
        <v>1.30442999999999998</v>
      </c>
      <c r="E29" t="n">
        <v>1.29536999999999992</v>
      </c>
      <c r="F29" t="n">
        <v>0.009060000000000068</v>
      </c>
      <c r="G29" t="n">
        <v>1.30578900000000009</v>
      </c>
      <c r="H29" t="n">
        <v>1.29401100000000003</v>
      </c>
      <c r="I29" t="n">
        <v>1.30091000000000001</v>
      </c>
      <c r="J29" t="n">
        <v>0</v>
      </c>
      <c r="K29" t="n">
        <v>0</v>
      </c>
      <c r="L29" t="n">
        <v>0.77993386160853575</v>
      </c>
      <c r="M29" s="1" t="n">
        <v>0</v>
      </c>
      <c r="N29" s="1" t="n">
        <v>0</v>
      </c>
      <c r="O29" s="1" t="n">
        <v>-48.7900000000007665</v>
      </c>
      <c r="P29" t="n">
        <v>0</v>
      </c>
      <c r="Q29">
        <f>IF(A1&gt;B1,9,8)</f>
        <v>9</v>
      </c>
    </row>
    <row r="30" spans="1:17">
      <c r="A30" t="s">
        <v>0</v>
      </c>
      <c r="B30" t="n">
        <v>24</v>
      </c>
      <c r="C30" t="n">
        <v>1</v>
      </c>
      <c r="D30" t="n">
        <v>1.30828000000000011</v>
      </c>
      <c r="E30" t="n">
        <v>1.29614000000000008</v>
      </c>
      <c r="F30" t="n">
        <v>0.0121400000000000396</v>
      </c>
      <c r="G30" t="n">
        <v>1.31010099999999996</v>
      </c>
      <c r="H30" t="n">
        <v>1.29431899999999999</v>
      </c>
      <c r="I30" t="n">
        <v>1.30709999999999993</v>
      </c>
      <c r="J30" t="n">
        <v>0</v>
      </c>
      <c r="K30" t="n">
        <v>0</v>
      </c>
      <c r="L30" t="n">
        <v>0.77993386160853575</v>
      </c>
      <c r="M30" s="1" t="n">
        <v>0</v>
      </c>
      <c r="N30" s="1" t="n">
        <v>0</v>
      </c>
      <c r="O30" s="1" t="n">
        <v>-30.0100000000025311</v>
      </c>
      <c r="P30" t="n">
        <v>0</v>
      </c>
      <c r="Q30">
        <f>IF(A1&gt;B1,9,8)</f>
        <v>9</v>
      </c>
    </row>
    <row r="31" spans="1:17">
      <c r="A31" t="s">
        <v>0</v>
      </c>
      <c r="B31" t="n">
        <v>31</v>
      </c>
      <c r="C31" t="n">
        <v>1</v>
      </c>
      <c r="D31" t="n">
        <v>1.31048000000000009</v>
      </c>
      <c r="E31" t="n">
        <v>1.29747999999999998</v>
      </c>
      <c r="F31" t="n">
        <v>0.0130000000000001203</v>
      </c>
      <c r="G31" t="n">
        <v>1.31242999999999999</v>
      </c>
      <c r="H31" t="n">
        <v>1.29553000000000008</v>
      </c>
      <c r="I31" t="n">
        <v>1.32085000000000008</v>
      </c>
      <c r="J31" t="n">
        <v>0</v>
      </c>
      <c r="K31" t="n">
        <v>0</v>
      </c>
      <c r="L31" t="n">
        <v>0.77993386160853575</v>
      </c>
      <c r="M31" s="1" t="n">
        <v>84.1999999999987097</v>
      </c>
      <c r="N31" s="1" t="n">
        <v>0</v>
      </c>
      <c r="O31" s="1" t="n">
        <v>0</v>
      </c>
      <c r="P31" t="n">
        <v>0</v>
      </c>
      <c r="Q31">
        <f>IF(A1&gt;B1,9,8)</f>
        <v>9</v>
      </c>
    </row>
    <row r="32" spans="1:17">
      <c r="A32" t="s">
        <v>0</v>
      </c>
      <c r="B32" t="n">
        <v>7</v>
      </c>
      <c r="C32" t="n">
        <v>2</v>
      </c>
      <c r="D32" t="n">
        <v>1.31820000000000004</v>
      </c>
      <c r="E32" t="n">
        <v>1.29407000000000005</v>
      </c>
      <c r="F32" t="n">
        <v>0.0241299999999999804</v>
      </c>
      <c r="G32" t="n">
        <v>1.32181949999999993</v>
      </c>
      <c r="H32" t="n">
        <v>1.29045049999999994</v>
      </c>
      <c r="I32" t="n">
        <v>1.28815999999999997</v>
      </c>
      <c r="J32" t="n">
        <v>0</v>
      </c>
      <c r="K32" t="n">
        <v>0</v>
      </c>
      <c r="L32" t="n">
        <v>0.77993386160853575</v>
      </c>
      <c r="M32" s="1" t="n">
        <v>0</v>
      </c>
      <c r="N32" s="1" t="n">
        <v>22.9049999999997311</v>
      </c>
      <c r="O32" s="1" t="n">
        <v>0</v>
      </c>
      <c r="P32" t="n">
        <v>0</v>
      </c>
      <c r="Q32">
        <f>IF(A1&gt;B1,9,8)</f>
        <v>9</v>
      </c>
    </row>
    <row r="33" spans="1:17">
      <c r="A33" t="s">
        <v>0</v>
      </c>
      <c r="B33" t="n">
        <v>14</v>
      </c>
      <c r="C33" t="n">
        <v>2</v>
      </c>
      <c r="D33" t="n">
        <v>1.29675999999999991</v>
      </c>
      <c r="E33" t="n">
        <v>1.28715000000000002</v>
      </c>
      <c r="F33" t="n">
        <v>0.0096099999999998964</v>
      </c>
      <c r="G33" t="n">
        <v>1.29820150000000002</v>
      </c>
      <c r="H33" t="n">
        <v>1.28570849999999993</v>
      </c>
      <c r="I33" t="n">
        <v>1.30465999999999993</v>
      </c>
      <c r="J33" t="n">
        <v>0</v>
      </c>
      <c r="K33" t="n">
        <v>0</v>
      </c>
      <c r="L33" t="n">
        <v>0.77993386160853575</v>
      </c>
      <c r="M33" s="1" t="n">
        <v>64.5850000000014433</v>
      </c>
      <c r="N33" s="1" t="n">
        <v>0</v>
      </c>
      <c r="O33" s="1" t="n">
        <v>0</v>
      </c>
      <c r="P33" t="n">
        <v>0</v>
      </c>
      <c r="Q33">
        <f>IF(A1&gt;B1,9,8)</f>
        <v>9</v>
      </c>
    </row>
    <row r="34" spans="1:17">
      <c r="A34" t="s">
        <v>0</v>
      </c>
      <c r="B34" t="n">
        <v>21</v>
      </c>
      <c r="C34" t="n">
        <v>2</v>
      </c>
      <c r="D34" t="n">
        <v>1.30509999999999993</v>
      </c>
      <c r="E34" t="n">
        <v>1.29702999999999991</v>
      </c>
      <c r="F34" t="n">
        <v>0.0080700000000000216</v>
      </c>
      <c r="G34" t="n">
        <v>1.30631049999999993</v>
      </c>
      <c r="H34" t="n">
        <v>1.2958194999999999</v>
      </c>
      <c r="I34" t="n">
        <v>1.29570999999999991</v>
      </c>
      <c r="J34" t="n">
        <v>0</v>
      </c>
      <c r="K34" t="n">
        <v>0</v>
      </c>
      <c r="L34" t="n">
        <v>0.77993386160853575</v>
      </c>
      <c r="M34" s="1" t="n">
        <v>0</v>
      </c>
      <c r="N34" s="1" t="n">
        <v>1.0949999999998461</v>
      </c>
      <c r="O34" s="1" t="n">
        <v>0</v>
      </c>
      <c r="P34" t="n">
        <v>0</v>
      </c>
      <c r="Q34">
        <f>IF(A1&gt;B1,9,8)</f>
        <v>9</v>
      </c>
    </row>
    <row r="35" spans="1:17">
      <c r="A35" t="s">
        <v>0</v>
      </c>
      <c r="B35" t="n">
        <v>28</v>
      </c>
      <c r="C35" t="n">
        <v>2</v>
      </c>
      <c r="D35" t="n">
        <v>1.30171999999999999</v>
      </c>
      <c r="E35" t="n">
        <v>1.28862000000000009</v>
      </c>
      <c r="F35" t="n">
        <v>0.0130999999999998895</v>
      </c>
      <c r="G35" t="n">
        <v>1.30368499999999998</v>
      </c>
      <c r="H35" t="n">
        <v>1.2866550000000001</v>
      </c>
      <c r="I35" t="n">
        <v>1.28215999999999998</v>
      </c>
      <c r="J35" t="n">
        <v>0</v>
      </c>
      <c r="K35" t="n">
        <v>0</v>
      </c>
      <c r="L35" t="n">
        <v>0.77993386160853575</v>
      </c>
      <c r="M35" s="1" t="n">
        <v>0</v>
      </c>
      <c r="N35" s="1" t="n">
        <v>44.9500000000013671</v>
      </c>
      <c r="O35" s="1" t="n">
        <v>0</v>
      </c>
      <c r="P35" t="n">
        <v>0</v>
      </c>
      <c r="Q35">
        <f>IF(A1&gt;B1,9,8)</f>
        <v>9</v>
      </c>
    </row>
    <row r="37" spans="13:15">
      <c r="M37" s="1">
        <f>SUM(M2:M35)</f>
        <v>1142.4849999999999</v>
      </c>
      <c r="N37" s="1">
        <f>SUM(N2:N35)</f>
        <v>483.795000000000243</v>
      </c>
      <c r="O37" s="1">
        <f>SUM(O2:O35)</f>
        <v>-569.680000000005634</v>
      </c>
    </row>
  </sheetData>
  <printOptions>
    <extLst>
      <ext uri="smNativeData">
        <pm:pageFlags xmlns:pm="smNativeData" id="1583089318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83089318" l="56" r="56" t="56" b="56" borderId="0" fillId="0" vertical="0"/>
        <pm:footer xmlns:pm="smNativeData" id="1583089318" l="56" r="56" t="56" b="56" borderId="0" fillId="0" vertical="2"/>
        <pm:paperBin xmlns:pm="smNativeData" id="1583089318" Id="0" type="0" value="0"/>
        <pm:paperBin xmlns:pm="smNativeData" id="1583089318" Id="1" type="0" value="0"/>
      </ext>
    </extLst>
  </headerFooter>
  <extLst>
    <ext uri="smNativeData">
      <pm:sheetPrefs xmlns:pm="smNativeData" day="15830893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cartw</cp:lastModifiedBy>
  <cp:revision>0</cp:revision>
  <dcterms:created xsi:type="dcterms:W3CDTF">2020-03-01T19:01:19Z</dcterms:created>
  <dcterms:modified xsi:type="dcterms:W3CDTF">2020-03-01T19:01:58Z</dcterms:modified>
</cp:coreProperties>
</file>