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C4" i="1" s="1"/>
  <c r="B4" i="1" s="1"/>
  <c r="D4" i="1" s="1"/>
  <c r="E4" i="1" s="1"/>
  <c r="C5" i="1" s="1"/>
  <c r="B5" i="1" s="1"/>
  <c r="D5" i="1" s="1"/>
  <c r="E5" i="1" s="1"/>
  <c r="C6" i="1" s="1"/>
  <c r="B6" i="1" s="1"/>
  <c r="D6" i="1" s="1"/>
  <c r="E6" i="1" s="1"/>
  <c r="C7" i="1" s="1"/>
  <c r="B7" i="1" s="1"/>
  <c r="D7" i="1" s="1"/>
  <c r="E7" i="1" s="1"/>
  <c r="C8" i="1" s="1"/>
  <c r="B8" i="1" s="1"/>
  <c r="D8" i="1" s="1"/>
  <c r="E8" i="1" s="1"/>
  <c r="C9" i="1" s="1"/>
  <c r="B9" i="1" s="1"/>
  <c r="D9" i="1" s="1"/>
  <c r="E9" i="1" s="1"/>
  <c r="C10" i="1" s="1"/>
  <c r="B10" i="1" s="1"/>
  <c r="D10" i="1" s="1"/>
  <c r="E10" i="1" s="1"/>
  <c r="C11" i="1" s="1"/>
  <c r="B11" i="1" s="1"/>
  <c r="D11" i="1" s="1"/>
  <c r="E11" i="1" s="1"/>
  <c r="C12" i="1" s="1"/>
  <c r="B12" i="1" s="1"/>
  <c r="D12" i="1" s="1"/>
  <c r="E12" i="1" s="1"/>
  <c r="C13" i="1" s="1"/>
  <c r="B13" i="1" s="1"/>
  <c r="D13" i="1" s="1"/>
  <c r="E13" i="1" s="1"/>
  <c r="C14" i="1" s="1"/>
  <c r="B14" i="1" s="1"/>
  <c r="D14" i="1" s="1"/>
  <c r="E14" i="1" s="1"/>
  <c r="C15" i="1" s="1"/>
  <c r="B15" i="1" s="1"/>
  <c r="D15" i="1" s="1"/>
  <c r="E15" i="1" s="1"/>
  <c r="C16" i="1" s="1"/>
  <c r="B16" i="1" s="1"/>
  <c r="D16" i="1" s="1"/>
  <c r="E16" i="1" s="1"/>
  <c r="C17" i="1" s="1"/>
  <c r="B17" i="1" s="1"/>
  <c r="D17" i="1" s="1"/>
  <c r="E17" i="1" s="1"/>
  <c r="C18" i="1" s="1"/>
  <c r="B18" i="1" s="1"/>
  <c r="D18" i="1" s="1"/>
  <c r="E18" i="1" s="1"/>
  <c r="C19" i="1" s="1"/>
  <c r="B19" i="1" s="1"/>
  <c r="D19" i="1" s="1"/>
  <c r="E19" i="1" s="1"/>
  <c r="C20" i="1" s="1"/>
  <c r="B20" i="1" s="1"/>
  <c r="D20" i="1" s="1"/>
  <c r="E20" i="1" s="1"/>
  <c r="C21" i="1" s="1"/>
  <c r="B21" i="1" s="1"/>
  <c r="D21" i="1" s="1"/>
  <c r="E21" i="1" s="1"/>
  <c r="C22" i="1" s="1"/>
  <c r="B22" i="1" s="1"/>
  <c r="D22" i="1" s="1"/>
  <c r="E22" i="1" s="1"/>
  <c r="D3" i="1"/>
  <c r="C3" i="1"/>
</calcChain>
</file>

<file path=xl/sharedStrings.xml><?xml version="1.0" encoding="utf-8"?>
<sst xmlns="http://schemas.openxmlformats.org/spreadsheetml/2006/main" count="7" uniqueCount="7">
  <si>
    <t xml:space="preserve">IA = </t>
  </si>
  <si>
    <t>Trade</t>
  </si>
  <si>
    <t>RPT£</t>
  </si>
  <si>
    <t>SL</t>
  </si>
  <si>
    <t>PT</t>
  </si>
  <si>
    <t>PRED</t>
  </si>
  <si>
    <t>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</si>
</sst>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8" fontId="1" fillId="2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8" fontId="0" fillId="3" borderId="2" xfId="0" applyNumberFormat="1" applyFill="1" applyBorder="1" applyAlignment="1">
      <alignment horizontal="center"/>
    </xf>
    <xf numFmtId="8" fontId="0" fillId="3" borderId="3" xfId="0" applyNumberFormat="1" applyFill="1" applyBorder="1" applyAlignment="1">
      <alignment horizontal="center"/>
    </xf>
    <xf numFmtId="8" fontId="0" fillId="3" borderId="4" xfId="0" applyNumberFormat="1" applyFill="1" applyBorder="1" applyAlignment="1">
      <alignment horizontal="center"/>
    </xf>
    <xf numFmtId="6" fontId="0" fillId="3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8" fontId="0" fillId="4" borderId="2" xfId="0" applyNumberFormat="1" applyFill="1" applyBorder="1" applyAlignment="1">
      <alignment horizontal="center"/>
    </xf>
    <xf numFmtId="8" fontId="0" fillId="4" borderId="3" xfId="0" applyNumberFormat="1" applyFill="1" applyBorder="1" applyAlignment="1">
      <alignment horizontal="center"/>
    </xf>
    <xf numFmtId="8" fontId="0" fillId="4" borderId="7" xfId="0" applyNumberFormat="1" applyFill="1" applyBorder="1" applyAlignment="1">
      <alignment horizontal="center"/>
    </xf>
    <xf numFmtId="6" fontId="0" fillId="4" borderId="5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8" fontId="0" fillId="0" borderId="3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6" fontId="0" fillId="0" borderId="5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8" fontId="0" fillId="0" borderId="9" xfId="0" applyNumberFormat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6" fontId="0" fillId="0" borderId="1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J18" sqref="J18"/>
    </sheetView>
  </sheetViews>
  <sheetFormatPr defaultRowHeight="15" x14ac:dyDescent="0.25"/>
  <cols>
    <col min="3" max="4" width="10.140625" bestFit="1" customWidth="1"/>
    <col min="5" max="5" width="11.140625" bestFit="1" customWidth="1"/>
  </cols>
  <sheetData>
    <row r="1" spans="1:6" x14ac:dyDescent="0.25">
      <c r="A1" s="1" t="s">
        <v>0</v>
      </c>
      <c r="B1" s="2">
        <v>50</v>
      </c>
      <c r="C1" s="1"/>
      <c r="D1" s="1"/>
      <c r="E1" s="1"/>
      <c r="F1" s="3"/>
    </row>
    <row r="2" spans="1:6" ht="15.7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3" t="s">
        <v>6</v>
      </c>
    </row>
    <row r="3" spans="1:6" ht="15.75" thickBot="1" x14ac:dyDescent="0.3">
      <c r="A3" s="4">
        <v>1</v>
      </c>
      <c r="B3" s="5">
        <v>1</v>
      </c>
      <c r="C3" s="6">
        <f>SUM(B3*15)</f>
        <v>15</v>
      </c>
      <c r="D3" s="6">
        <f>SUM(B3*30)</f>
        <v>30</v>
      </c>
      <c r="E3" s="7">
        <f>SUM(B3*D3)+B1</f>
        <v>80</v>
      </c>
      <c r="F3" s="8">
        <v>70</v>
      </c>
    </row>
    <row r="4" spans="1:6" ht="15.75" thickBot="1" x14ac:dyDescent="0.3">
      <c r="A4" s="9">
        <v>2</v>
      </c>
      <c r="B4" s="10">
        <f>SUM(C4/15)</f>
        <v>1.3333333333333333</v>
      </c>
      <c r="C4" s="11">
        <f>SUM(E3/4)</f>
        <v>20</v>
      </c>
      <c r="D4" s="11">
        <f t="shared" ref="D4:D22" si="0">SUM(B4*30)</f>
        <v>40</v>
      </c>
      <c r="E4" s="12">
        <f>SUM(D4+E3)</f>
        <v>120</v>
      </c>
      <c r="F4" s="13">
        <v>113</v>
      </c>
    </row>
    <row r="5" spans="1:6" ht="15.75" thickBot="1" x14ac:dyDescent="0.3">
      <c r="A5" s="9">
        <v>3</v>
      </c>
      <c r="B5" s="10">
        <f t="shared" ref="B5:B22" si="1">SUM(C5/15)</f>
        <v>2</v>
      </c>
      <c r="C5" s="11">
        <f t="shared" ref="C5:C22" si="2">SUM(E4/4)</f>
        <v>30</v>
      </c>
      <c r="D5" s="11">
        <f t="shared" si="0"/>
        <v>60</v>
      </c>
      <c r="E5" s="12">
        <f t="shared" ref="E5:E22" si="3">SUM(D5+E4)</f>
        <v>180</v>
      </c>
      <c r="F5" s="13">
        <v>187</v>
      </c>
    </row>
    <row r="6" spans="1:6" ht="15.75" thickBot="1" x14ac:dyDescent="0.3">
      <c r="A6" s="9">
        <v>4</v>
      </c>
      <c r="B6" s="10">
        <f t="shared" si="1"/>
        <v>3</v>
      </c>
      <c r="C6" s="11">
        <f t="shared" si="2"/>
        <v>45</v>
      </c>
      <c r="D6" s="11">
        <f t="shared" si="0"/>
        <v>90</v>
      </c>
      <c r="E6" s="12">
        <f t="shared" si="3"/>
        <v>270</v>
      </c>
      <c r="F6" s="13">
        <v>281</v>
      </c>
    </row>
    <row r="7" spans="1:6" ht="15.75" thickBot="1" x14ac:dyDescent="0.3">
      <c r="A7" s="14">
        <v>5</v>
      </c>
      <c r="B7" s="10">
        <f t="shared" si="1"/>
        <v>4.5</v>
      </c>
      <c r="C7" s="11">
        <f t="shared" si="2"/>
        <v>67.5</v>
      </c>
      <c r="D7" s="11">
        <f t="shared" si="0"/>
        <v>135</v>
      </c>
      <c r="E7" s="12">
        <f t="shared" si="3"/>
        <v>405</v>
      </c>
      <c r="F7" s="13">
        <v>432</v>
      </c>
    </row>
    <row r="8" spans="1:6" ht="15.75" thickBot="1" x14ac:dyDescent="0.3">
      <c r="A8" s="15">
        <v>6</v>
      </c>
      <c r="B8" s="16">
        <f t="shared" si="1"/>
        <v>6.75</v>
      </c>
      <c r="C8" s="17">
        <f t="shared" si="2"/>
        <v>101.25</v>
      </c>
      <c r="D8" s="17">
        <f t="shared" si="0"/>
        <v>202.5</v>
      </c>
      <c r="E8" s="18">
        <f t="shared" si="3"/>
        <v>607.5</v>
      </c>
      <c r="F8" s="19"/>
    </row>
    <row r="9" spans="1:6" ht="15.75" thickBot="1" x14ac:dyDescent="0.3">
      <c r="A9" s="15">
        <v>7</v>
      </c>
      <c r="B9" s="16">
        <f t="shared" si="1"/>
        <v>10.125</v>
      </c>
      <c r="C9" s="17">
        <f t="shared" si="2"/>
        <v>151.875</v>
      </c>
      <c r="D9" s="17">
        <f t="shared" si="0"/>
        <v>303.75</v>
      </c>
      <c r="E9" s="18">
        <f t="shared" si="3"/>
        <v>911.25</v>
      </c>
      <c r="F9" s="19"/>
    </row>
    <row r="10" spans="1:6" ht="15.75" thickBot="1" x14ac:dyDescent="0.3">
      <c r="A10" s="15">
        <v>8</v>
      </c>
      <c r="B10" s="16">
        <f t="shared" si="1"/>
        <v>15.1875</v>
      </c>
      <c r="C10" s="17">
        <f t="shared" si="2"/>
        <v>227.8125</v>
      </c>
      <c r="D10" s="17">
        <f t="shared" si="0"/>
        <v>455.625</v>
      </c>
      <c r="E10" s="18">
        <f t="shared" si="3"/>
        <v>1366.875</v>
      </c>
      <c r="F10" s="19"/>
    </row>
    <row r="11" spans="1:6" ht="15.75" thickBot="1" x14ac:dyDescent="0.3">
      <c r="A11" s="20">
        <v>9</v>
      </c>
      <c r="B11" s="16">
        <f t="shared" si="1"/>
        <v>22.78125</v>
      </c>
      <c r="C11" s="17">
        <f t="shared" si="2"/>
        <v>341.71875</v>
      </c>
      <c r="D11" s="17">
        <f t="shared" si="0"/>
        <v>683.4375</v>
      </c>
      <c r="E11" s="18">
        <f t="shared" si="3"/>
        <v>2050.3125</v>
      </c>
      <c r="F11" s="19"/>
    </row>
    <row r="12" spans="1:6" ht="15.75" thickBot="1" x14ac:dyDescent="0.3">
      <c r="A12" s="15">
        <v>10</v>
      </c>
      <c r="B12" s="16">
        <f t="shared" si="1"/>
        <v>34.171875</v>
      </c>
      <c r="C12" s="17">
        <f t="shared" si="2"/>
        <v>512.578125</v>
      </c>
      <c r="D12" s="17">
        <f t="shared" si="0"/>
        <v>1025.15625</v>
      </c>
      <c r="E12" s="18">
        <f t="shared" si="3"/>
        <v>3075.46875</v>
      </c>
      <c r="F12" s="19"/>
    </row>
    <row r="13" spans="1:6" ht="15.75" thickBot="1" x14ac:dyDescent="0.3">
      <c r="A13" s="15">
        <v>11</v>
      </c>
      <c r="B13" s="16">
        <f t="shared" si="1"/>
        <v>51.2578125</v>
      </c>
      <c r="C13" s="17">
        <f t="shared" si="2"/>
        <v>768.8671875</v>
      </c>
      <c r="D13" s="17">
        <f t="shared" si="0"/>
        <v>1537.734375</v>
      </c>
      <c r="E13" s="18">
        <f t="shared" si="3"/>
        <v>4613.203125</v>
      </c>
      <c r="F13" s="19"/>
    </row>
    <row r="14" spans="1:6" ht="15.75" thickBot="1" x14ac:dyDescent="0.3">
      <c r="A14" s="15">
        <v>12</v>
      </c>
      <c r="B14" s="16">
        <f t="shared" si="1"/>
        <v>76.88671875</v>
      </c>
      <c r="C14" s="17">
        <f t="shared" si="2"/>
        <v>1153.30078125</v>
      </c>
      <c r="D14" s="17">
        <f t="shared" si="0"/>
        <v>2306.6015625</v>
      </c>
      <c r="E14" s="18">
        <f t="shared" si="3"/>
        <v>6919.8046875</v>
      </c>
      <c r="F14" s="19"/>
    </row>
    <row r="15" spans="1:6" ht="15.75" thickBot="1" x14ac:dyDescent="0.3">
      <c r="A15" s="20">
        <v>13</v>
      </c>
      <c r="B15" s="16">
        <f t="shared" si="1"/>
        <v>115.330078125</v>
      </c>
      <c r="C15" s="17">
        <f t="shared" si="2"/>
        <v>1729.951171875</v>
      </c>
      <c r="D15" s="17">
        <f t="shared" si="0"/>
        <v>3459.90234375</v>
      </c>
      <c r="E15" s="18">
        <f t="shared" si="3"/>
        <v>10379.70703125</v>
      </c>
      <c r="F15" s="19"/>
    </row>
    <row r="16" spans="1:6" ht="15.75" thickBot="1" x14ac:dyDescent="0.3">
      <c r="A16" s="15">
        <v>14</v>
      </c>
      <c r="B16" s="16">
        <f t="shared" si="1"/>
        <v>172.9951171875</v>
      </c>
      <c r="C16" s="17">
        <f t="shared" si="2"/>
        <v>2594.9267578125</v>
      </c>
      <c r="D16" s="17">
        <f t="shared" si="0"/>
        <v>5189.853515625</v>
      </c>
      <c r="E16" s="18">
        <f t="shared" si="3"/>
        <v>15569.560546875</v>
      </c>
      <c r="F16" s="19"/>
    </row>
    <row r="17" spans="1:6" ht="15.75" thickBot="1" x14ac:dyDescent="0.3">
      <c r="A17" s="15">
        <v>15</v>
      </c>
      <c r="B17" s="16">
        <f t="shared" si="1"/>
        <v>259.49267578125</v>
      </c>
      <c r="C17" s="17">
        <f t="shared" si="2"/>
        <v>3892.39013671875</v>
      </c>
      <c r="D17" s="17">
        <f t="shared" si="0"/>
        <v>7784.7802734375</v>
      </c>
      <c r="E17" s="18">
        <f t="shared" si="3"/>
        <v>23354.3408203125</v>
      </c>
      <c r="F17" s="19"/>
    </row>
    <row r="18" spans="1:6" ht="15.75" thickBot="1" x14ac:dyDescent="0.3">
      <c r="A18" s="15">
        <v>16</v>
      </c>
      <c r="B18" s="16">
        <f t="shared" si="1"/>
        <v>389.239013671875</v>
      </c>
      <c r="C18" s="17">
        <f t="shared" si="2"/>
        <v>5838.585205078125</v>
      </c>
      <c r="D18" s="17">
        <f t="shared" si="0"/>
        <v>11677.17041015625</v>
      </c>
      <c r="E18" s="18">
        <f t="shared" si="3"/>
        <v>35031.51123046875</v>
      </c>
      <c r="F18" s="19"/>
    </row>
    <row r="19" spans="1:6" ht="15.75" thickBot="1" x14ac:dyDescent="0.3">
      <c r="A19" s="20">
        <v>17</v>
      </c>
      <c r="B19" s="16">
        <f t="shared" si="1"/>
        <v>583.8585205078125</v>
      </c>
      <c r="C19" s="17">
        <f t="shared" si="2"/>
        <v>8757.8778076171875</v>
      </c>
      <c r="D19" s="17">
        <f t="shared" si="0"/>
        <v>17515.755615234375</v>
      </c>
      <c r="E19" s="18">
        <f t="shared" si="3"/>
        <v>52547.266845703125</v>
      </c>
      <c r="F19" s="19"/>
    </row>
    <row r="20" spans="1:6" ht="15.75" thickBot="1" x14ac:dyDescent="0.3">
      <c r="A20" s="15">
        <v>18</v>
      </c>
      <c r="B20" s="16">
        <f t="shared" si="1"/>
        <v>875.78778076171875</v>
      </c>
      <c r="C20" s="17">
        <f t="shared" si="2"/>
        <v>13136.816711425781</v>
      </c>
      <c r="D20" s="17">
        <f t="shared" si="0"/>
        <v>26273.633422851563</v>
      </c>
      <c r="E20" s="18">
        <f t="shared" si="3"/>
        <v>78820.900268554688</v>
      </c>
      <c r="F20" s="19"/>
    </row>
    <row r="21" spans="1:6" ht="15.75" thickBot="1" x14ac:dyDescent="0.3">
      <c r="A21" s="15">
        <v>19</v>
      </c>
      <c r="B21" s="16">
        <f t="shared" si="1"/>
        <v>1313.6816711425781</v>
      </c>
      <c r="C21" s="17">
        <f t="shared" si="2"/>
        <v>19705.225067138672</v>
      </c>
      <c r="D21" s="17">
        <f t="shared" si="0"/>
        <v>39410.450134277344</v>
      </c>
      <c r="E21" s="18">
        <f t="shared" si="3"/>
        <v>118231.35040283203</v>
      </c>
      <c r="F21" s="19"/>
    </row>
    <row r="22" spans="1:6" ht="15.75" thickBot="1" x14ac:dyDescent="0.3">
      <c r="A22" s="21">
        <v>20</v>
      </c>
      <c r="B22" s="22">
        <f t="shared" si="1"/>
        <v>1970.5225067138672</v>
      </c>
      <c r="C22" s="23">
        <f t="shared" si="2"/>
        <v>29557.837600708008</v>
      </c>
      <c r="D22" s="23">
        <f t="shared" si="0"/>
        <v>59115.675201416016</v>
      </c>
      <c r="E22" s="24">
        <f t="shared" si="3"/>
        <v>177347.02560424805</v>
      </c>
      <c r="F22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4x</dc:creator>
  <cp:lastModifiedBy>4x</cp:lastModifiedBy>
  <dcterms:created xsi:type="dcterms:W3CDTF">2015-05-03T12:18:36Z</dcterms:created>
  <dcterms:modified xsi:type="dcterms:W3CDTF">2015-05-03T12:19:16Z</dcterms:modified>
</cp:coreProperties>
</file>