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ayfa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H203" i="1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<sst xmlns="http://schemas.openxmlformats.org/spreadsheetml/2006/main" count="7" uniqueCount="7">
  <si>
    <t>RSI(13)</t>
  </si>
  <si>
    <t>Stoch(5,3,3)</t>
  </si>
  <si>
    <t>Signal</t>
  </si>
  <si>
    <t>CCI(21)</t>
  </si>
  <si>
    <t>Mfı</t>
  </si>
  <si>
    <t>DeM (13)</t>
  </si>
  <si>
    <t>Mom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</si>
</sst>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autoTitleDeleted val="1"/>
    <c:plotArea>
      <c:layout/>
      <c:lineChart>
        <c:grouping val="stacked"/>
        <c:ser>
          <c:idx val="0"/>
          <c:order val="0"/>
          <c:tx>
            <c:strRef>
              <c:f>Sayfa1!$H$1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Sayfa1!$H$2:$H$203</c:f>
              <c:numCache>
                <c:formatCode>General</c:formatCode>
                <c:ptCount val="202"/>
                <c:pt idx="0">
                  <c:v>3.8840236995964448</c:v>
                </c:pt>
                <c:pt idx="1">
                  <c:v>3.6405403939128886</c:v>
                </c:pt>
                <c:pt idx="2">
                  <c:v>-5.0299819067944895E-2</c:v>
                </c:pt>
                <c:pt idx="3">
                  <c:v>-2.0890249477745257</c:v>
                </c:pt>
                <c:pt idx="4">
                  <c:v>-3.5342624782153553</c:v>
                </c:pt>
                <c:pt idx="5">
                  <c:v>2.8593695362032099</c:v>
                </c:pt>
                <c:pt idx="6">
                  <c:v>2.1703384859703245</c:v>
                </c:pt>
                <c:pt idx="7">
                  <c:v>3.5581250857863012</c:v>
                </c:pt>
                <c:pt idx="8">
                  <c:v>-2.6594371391463536</c:v>
                </c:pt>
                <c:pt idx="9">
                  <c:v>-2.5004825225150462</c:v>
                </c:pt>
                <c:pt idx="10">
                  <c:v>-1.8082952895860815</c:v>
                </c:pt>
                <c:pt idx="11">
                  <c:v>4.4986101865019616</c:v>
                </c:pt>
                <c:pt idx="12">
                  <c:v>7.2856072908287999</c:v>
                </c:pt>
                <c:pt idx="13">
                  <c:v>18.463904764443484</c:v>
                </c:pt>
                <c:pt idx="14">
                  <c:v>21.052067570596094</c:v>
                </c:pt>
                <c:pt idx="15">
                  <c:v>-5.4199876887686571</c:v>
                </c:pt>
                <c:pt idx="16">
                  <c:v>-3.0628636568542813</c:v>
                </c:pt>
                <c:pt idx="17">
                  <c:v>28.559617522592788</c:v>
                </c:pt>
                <c:pt idx="18">
                  <c:v>33.891651833486151</c:v>
                </c:pt>
                <c:pt idx="19">
                  <c:v>26.410889103776242</c:v>
                </c:pt>
                <c:pt idx="20">
                  <c:v>25.071417926963363</c:v>
                </c:pt>
                <c:pt idx="21">
                  <c:v>21.426760476867695</c:v>
                </c:pt>
                <c:pt idx="22">
                  <c:v>17.727577322145077</c:v>
                </c:pt>
                <c:pt idx="23">
                  <c:v>16.461117625585388</c:v>
                </c:pt>
                <c:pt idx="24">
                  <c:v>14.684728886004738</c:v>
                </c:pt>
                <c:pt idx="25">
                  <c:v>14.386669276932047</c:v>
                </c:pt>
                <c:pt idx="26">
                  <c:v>19.148614594376252</c:v>
                </c:pt>
                <c:pt idx="27">
                  <c:v>18.204814007255198</c:v>
                </c:pt>
                <c:pt idx="28">
                  <c:v>25.374590479572497</c:v>
                </c:pt>
                <c:pt idx="29">
                  <c:v>21.725217427511073</c:v>
                </c:pt>
                <c:pt idx="30">
                  <c:v>20.060017182952024</c:v>
                </c:pt>
                <c:pt idx="31">
                  <c:v>16.945507886275919</c:v>
                </c:pt>
                <c:pt idx="32">
                  <c:v>19.857713847171972</c:v>
                </c:pt>
                <c:pt idx="33">
                  <c:v>21.948145448602691</c:v>
                </c:pt>
                <c:pt idx="34">
                  <c:v>26.96836687216538</c:v>
                </c:pt>
                <c:pt idx="35">
                  <c:v>31.405231893155044</c:v>
                </c:pt>
                <c:pt idx="36">
                  <c:v>26.218412292728114</c:v>
                </c:pt>
                <c:pt idx="37">
                  <c:v>23.121162920181153</c:v>
                </c:pt>
                <c:pt idx="38">
                  <c:v>24.675171298159775</c:v>
                </c:pt>
                <c:pt idx="39">
                  <c:v>20.773887547061904</c:v>
                </c:pt>
                <c:pt idx="40">
                  <c:v>13.258496840283563</c:v>
                </c:pt>
                <c:pt idx="41">
                  <c:v>5.0490976953472879</c:v>
                </c:pt>
                <c:pt idx="42">
                  <c:v>3.7154625308126468</c:v>
                </c:pt>
                <c:pt idx="43">
                  <c:v>3.6270207626036277</c:v>
                </c:pt>
                <c:pt idx="44">
                  <c:v>3.1376884435242172</c:v>
                </c:pt>
                <c:pt idx="45">
                  <c:v>4.6356389675656366</c:v>
                </c:pt>
                <c:pt idx="46">
                  <c:v>3.8167551488079599</c:v>
                </c:pt>
                <c:pt idx="47">
                  <c:v>2.499592554744928</c:v>
                </c:pt>
                <c:pt idx="48">
                  <c:v>3.4836719794331783</c:v>
                </c:pt>
                <c:pt idx="49">
                  <c:v>5.8514408580098154</c:v>
                </c:pt>
                <c:pt idx="50">
                  <c:v>-0.1618036802879641</c:v>
                </c:pt>
                <c:pt idx="51">
                  <c:v>-9.5045032192583001</c:v>
                </c:pt>
                <c:pt idx="52">
                  <c:v>-10.517076596796759</c:v>
                </c:pt>
                <c:pt idx="53">
                  <c:v>-9.1605560982269605</c:v>
                </c:pt>
                <c:pt idx="54">
                  <c:v>0.44094489375705037</c:v>
                </c:pt>
                <c:pt idx="55">
                  <c:v>8.6613981092438124</c:v>
                </c:pt>
                <c:pt idx="56">
                  <c:v>15.562622649143609</c:v>
                </c:pt>
                <c:pt idx="57">
                  <c:v>9.6763485953725965</c:v>
                </c:pt>
                <c:pt idx="58">
                  <c:v>-5.65085670533752</c:v>
                </c:pt>
                <c:pt idx="59">
                  <c:v>-6.5809064511412583</c:v>
                </c:pt>
                <c:pt idx="60">
                  <c:v>-6.0347970669762496</c:v>
                </c:pt>
                <c:pt idx="61">
                  <c:v>-8.7489416870468766</c:v>
                </c:pt>
                <c:pt idx="62">
                  <c:v>-11.948545851574405</c:v>
                </c:pt>
                <c:pt idx="63">
                  <c:v>-5.4293506257574347</c:v>
                </c:pt>
                <c:pt idx="64">
                  <c:v>-3.6816704463866703</c:v>
                </c:pt>
                <c:pt idx="65">
                  <c:v>-2.6258842336038093</c:v>
                </c:pt>
                <c:pt idx="66">
                  <c:v>2.7390266249762374</c:v>
                </c:pt>
                <c:pt idx="67">
                  <c:v>0.48016463160741041</c:v>
                </c:pt>
                <c:pt idx="68">
                  <c:v>0.26790242636394734</c:v>
                </c:pt>
                <c:pt idx="69">
                  <c:v>-0.58715969329423134</c:v>
                </c:pt>
                <c:pt idx="70">
                  <c:v>-1.1142370498248566</c:v>
                </c:pt>
                <c:pt idx="71">
                  <c:v>-0.31960629906418458</c:v>
                </c:pt>
                <c:pt idx="72">
                  <c:v>11.990043886459922</c:v>
                </c:pt>
                <c:pt idx="73">
                  <c:v>17.157392973453135</c:v>
                </c:pt>
                <c:pt idx="74">
                  <c:v>22.975730149281464</c:v>
                </c:pt>
                <c:pt idx="75">
                  <c:v>19.817674118523147</c:v>
                </c:pt>
                <c:pt idx="76">
                  <c:v>19.424489915596361</c:v>
                </c:pt>
                <c:pt idx="77">
                  <c:v>18.928372462371851</c:v>
                </c:pt>
                <c:pt idx="78">
                  <c:v>10.370565222299616</c:v>
                </c:pt>
                <c:pt idx="79">
                  <c:v>12.544877524850151</c:v>
                </c:pt>
                <c:pt idx="80">
                  <c:v>16.174622230914061</c:v>
                </c:pt>
                <c:pt idx="81">
                  <c:v>9.5313944921634857</c:v>
                </c:pt>
                <c:pt idx="82">
                  <c:v>6.671582066299786</c:v>
                </c:pt>
                <c:pt idx="83">
                  <c:v>-2.1971309459241919</c:v>
                </c:pt>
                <c:pt idx="84">
                  <c:v>-15.868625469034594</c:v>
                </c:pt>
                <c:pt idx="85">
                  <c:v>-27.410546533659041</c:v>
                </c:pt>
                <c:pt idx="86">
                  <c:v>-29.315666489679167</c:v>
                </c:pt>
                <c:pt idx="87">
                  <c:v>-31.457315598694741</c:v>
                </c:pt>
                <c:pt idx="88">
                  <c:v>-32.348710775157727</c:v>
                </c:pt>
                <c:pt idx="89">
                  <c:v>-29.100232244057644</c:v>
                </c:pt>
                <c:pt idx="90">
                  <c:v>-26.222855310160533</c:v>
                </c:pt>
                <c:pt idx="91">
                  <c:v>-24.915938726256432</c:v>
                </c:pt>
                <c:pt idx="92">
                  <c:v>-24.543007360522871</c:v>
                </c:pt>
                <c:pt idx="93">
                  <c:v>-25.31272602399347</c:v>
                </c:pt>
                <c:pt idx="94">
                  <c:v>-22.851673673818375</c:v>
                </c:pt>
                <c:pt idx="95">
                  <c:v>-18.244610264823084</c:v>
                </c:pt>
                <c:pt idx="96">
                  <c:v>-19.222929152402372</c:v>
                </c:pt>
                <c:pt idx="97">
                  <c:v>-16.003783527205691</c:v>
                </c:pt>
                <c:pt idx="98">
                  <c:v>-14.511202839702378</c:v>
                </c:pt>
                <c:pt idx="99">
                  <c:v>-12.623530006485304</c:v>
                </c:pt>
                <c:pt idx="100">
                  <c:v>-7.8899677658245322</c:v>
                </c:pt>
                <c:pt idx="101">
                  <c:v>1.8849860229269155</c:v>
                </c:pt>
                <c:pt idx="102">
                  <c:v>2.3234475407024724</c:v>
                </c:pt>
                <c:pt idx="103">
                  <c:v>1.3727995746653565</c:v>
                </c:pt>
                <c:pt idx="104">
                  <c:v>-2.4371582288886637</c:v>
                </c:pt>
                <c:pt idx="105">
                  <c:v>4.9707937551979331</c:v>
                </c:pt>
                <c:pt idx="106">
                  <c:v>11.380493319188755</c:v>
                </c:pt>
                <c:pt idx="107">
                  <c:v>-7.2771836368224347</c:v>
                </c:pt>
                <c:pt idx="108">
                  <c:v>-8.8283506689753146</c:v>
                </c:pt>
                <c:pt idx="109">
                  <c:v>-10.504268078513961</c:v>
                </c:pt>
                <c:pt idx="110">
                  <c:v>-11.97026160762163</c:v>
                </c:pt>
                <c:pt idx="111">
                  <c:v>-8.2580153667863616</c:v>
                </c:pt>
                <c:pt idx="112">
                  <c:v>-10.861788209600221</c:v>
                </c:pt>
                <c:pt idx="113">
                  <c:v>-1.5301588252553289</c:v>
                </c:pt>
                <c:pt idx="114">
                  <c:v>-5.5256653817903789</c:v>
                </c:pt>
                <c:pt idx="115">
                  <c:v>-6.9426389595784013</c:v>
                </c:pt>
                <c:pt idx="116">
                  <c:v>-3.1191419141536891</c:v>
                </c:pt>
                <c:pt idx="117">
                  <c:v>-1.0445349728234521</c:v>
                </c:pt>
                <c:pt idx="118">
                  <c:v>-4.9956389742565559</c:v>
                </c:pt>
                <c:pt idx="119">
                  <c:v>-6.3421140694662483</c:v>
                </c:pt>
                <c:pt idx="120">
                  <c:v>-8.2464780715164139</c:v>
                </c:pt>
                <c:pt idx="121">
                  <c:v>4.7410616502119698</c:v>
                </c:pt>
                <c:pt idx="122">
                  <c:v>7.8818208700124455</c:v>
                </c:pt>
                <c:pt idx="123">
                  <c:v>16.342165485367417</c:v>
                </c:pt>
                <c:pt idx="124">
                  <c:v>8.309416302013739</c:v>
                </c:pt>
                <c:pt idx="125">
                  <c:v>8.1586967490009705</c:v>
                </c:pt>
                <c:pt idx="126">
                  <c:v>-2.5333419330417941</c:v>
                </c:pt>
                <c:pt idx="127">
                  <c:v>-8.2549725245743186</c:v>
                </c:pt>
                <c:pt idx="128">
                  <c:v>1.8287632314945623</c:v>
                </c:pt>
                <c:pt idx="129">
                  <c:v>13.500001054035549</c:v>
                </c:pt>
                <c:pt idx="130">
                  <c:v>7.7549750475282062</c:v>
                </c:pt>
                <c:pt idx="131">
                  <c:v>6.8835954102434203</c:v>
                </c:pt>
                <c:pt idx="132">
                  <c:v>-2.3792484234148814</c:v>
                </c:pt>
                <c:pt idx="133">
                  <c:v>-15.104529249250218</c:v>
                </c:pt>
                <c:pt idx="134">
                  <c:v>-17.091198133378594</c:v>
                </c:pt>
                <c:pt idx="135">
                  <c:v>-15.129207029101957</c:v>
                </c:pt>
                <c:pt idx="136">
                  <c:v>-17.169229765148724</c:v>
                </c:pt>
                <c:pt idx="137">
                  <c:v>-9.1766582204988687</c:v>
                </c:pt>
                <c:pt idx="138">
                  <c:v>-5.3040057681995325</c:v>
                </c:pt>
                <c:pt idx="139">
                  <c:v>-20.714414344164638</c:v>
                </c:pt>
                <c:pt idx="140">
                  <c:v>-16.90274653159058</c:v>
                </c:pt>
                <c:pt idx="141">
                  <c:v>-13.321141360411238</c:v>
                </c:pt>
                <c:pt idx="142">
                  <c:v>-6.7801470237673804</c:v>
                </c:pt>
                <c:pt idx="143">
                  <c:v>-5.695838293244071</c:v>
                </c:pt>
                <c:pt idx="144">
                  <c:v>5.3891023708763361</c:v>
                </c:pt>
                <c:pt idx="145">
                  <c:v>9.4295424645743093</c:v>
                </c:pt>
                <c:pt idx="146">
                  <c:v>7.1743919431233589</c:v>
                </c:pt>
                <c:pt idx="147">
                  <c:v>6.1534354403165406</c:v>
                </c:pt>
                <c:pt idx="148">
                  <c:v>7.0301777020601586</c:v>
                </c:pt>
                <c:pt idx="149">
                  <c:v>12.121119089468024</c:v>
                </c:pt>
                <c:pt idx="150">
                  <c:v>17.151284321580491</c:v>
                </c:pt>
                <c:pt idx="151">
                  <c:v>20.351493479806908</c:v>
                </c:pt>
                <c:pt idx="152">
                  <c:v>28.62071541054107</c:v>
                </c:pt>
                <c:pt idx="153">
                  <c:v>31.558232705584661</c:v>
                </c:pt>
                <c:pt idx="154">
                  <c:v>28.841084816476442</c:v>
                </c:pt>
                <c:pt idx="155">
                  <c:v>21.907806258575818</c:v>
                </c:pt>
                <c:pt idx="156">
                  <c:v>19.649819721046295</c:v>
                </c:pt>
                <c:pt idx="157">
                  <c:v>14.699942465916138</c:v>
                </c:pt>
                <c:pt idx="158">
                  <c:v>9.0303573654435922</c:v>
                </c:pt>
                <c:pt idx="159">
                  <c:v>8.5450935753144392</c:v>
                </c:pt>
                <c:pt idx="160">
                  <c:v>10.012015736501301</c:v>
                </c:pt>
                <c:pt idx="161">
                  <c:v>7.6897668699718649</c:v>
                </c:pt>
                <c:pt idx="162">
                  <c:v>6.0462972615286601</c:v>
                </c:pt>
                <c:pt idx="163">
                  <c:v>3.3860192523583854</c:v>
                </c:pt>
                <c:pt idx="164">
                  <c:v>5.3502886916840078</c:v>
                </c:pt>
                <c:pt idx="165">
                  <c:v>2.15095117901416</c:v>
                </c:pt>
                <c:pt idx="166">
                  <c:v>-5.9762859957419145</c:v>
                </c:pt>
                <c:pt idx="167">
                  <c:v>-15.581323014402859</c:v>
                </c:pt>
                <c:pt idx="168">
                  <c:v>-17.897245804180955</c:v>
                </c:pt>
                <c:pt idx="169">
                  <c:v>-19.247014912151297</c:v>
                </c:pt>
                <c:pt idx="170">
                  <c:v>-20.166824438145365</c:v>
                </c:pt>
                <c:pt idx="171">
                  <c:v>-19.868267603829441</c:v>
                </c:pt>
                <c:pt idx="172">
                  <c:v>-9.0535593309881595</c:v>
                </c:pt>
                <c:pt idx="173">
                  <c:v>-5.5448334884725616</c:v>
                </c:pt>
                <c:pt idx="174">
                  <c:v>-6.0068948929598518</c:v>
                </c:pt>
                <c:pt idx="175">
                  <c:v>-8.3427024255555935</c:v>
                </c:pt>
                <c:pt idx="176">
                  <c:v>5.6314638866170776</c:v>
                </c:pt>
                <c:pt idx="177">
                  <c:v>7.3656512324435655</c:v>
                </c:pt>
                <c:pt idx="178">
                  <c:v>11.20011989395659</c:v>
                </c:pt>
                <c:pt idx="179">
                  <c:v>8.8460292486891348</c:v>
                </c:pt>
                <c:pt idx="180">
                  <c:v>10.331072026355642</c:v>
                </c:pt>
                <c:pt idx="181">
                  <c:v>2.9575230307435474</c:v>
                </c:pt>
                <c:pt idx="182">
                  <c:v>0.58604821338769097</c:v>
                </c:pt>
                <c:pt idx="183">
                  <c:v>-1.0514265376614318</c:v>
                </c:pt>
                <c:pt idx="184">
                  <c:v>-0.56166227142490088</c:v>
                </c:pt>
                <c:pt idx="185">
                  <c:v>0.41975650696945976</c:v>
                </c:pt>
                <c:pt idx="186">
                  <c:v>4.8294405290965017</c:v>
                </c:pt>
                <c:pt idx="187">
                  <c:v>2.7598236847892199E-2</c:v>
                </c:pt>
                <c:pt idx="188">
                  <c:v>3.3850456997081224</c:v>
                </c:pt>
                <c:pt idx="189">
                  <c:v>-3.8709661566269205</c:v>
                </c:pt>
                <c:pt idx="190">
                  <c:v>3.1216057796100429</c:v>
                </c:pt>
                <c:pt idx="191">
                  <c:v>4.0525239739564238</c:v>
                </c:pt>
                <c:pt idx="192">
                  <c:v>1.7336820456492041</c:v>
                </c:pt>
                <c:pt idx="193">
                  <c:v>5.9406649477103617</c:v>
                </c:pt>
                <c:pt idx="194">
                  <c:v>23.686842219864495</c:v>
                </c:pt>
                <c:pt idx="195">
                  <c:v>28.685872797275554</c:v>
                </c:pt>
                <c:pt idx="196">
                  <c:v>8.8460958505521941</c:v>
                </c:pt>
                <c:pt idx="197">
                  <c:v>27.843849589484876</c:v>
                </c:pt>
                <c:pt idx="198">
                  <c:v>26.597814443617246</c:v>
                </c:pt>
                <c:pt idx="199">
                  <c:v>28.230693928374155</c:v>
                </c:pt>
                <c:pt idx="200">
                  <c:v>25.360317942662832</c:v>
                </c:pt>
                <c:pt idx="201">
                  <c:v>19.340458511672104</c:v>
                </c:pt>
              </c:numCache>
            </c:numRef>
          </c:val>
        </c:ser>
        <c:marker val="1"/>
        <c:axId val="81316864"/>
        <c:axId val="81315328"/>
      </c:lineChart>
      <c:valAx>
        <c:axId val="81315328"/>
        <c:scaling>
          <c:orientation val="minMax"/>
        </c:scaling>
        <c:axPos val="l"/>
        <c:majorGridlines/>
        <c:numFmt formatCode="General" sourceLinked="1"/>
        <c:tickLblPos val="nextTo"/>
        <c:crossAx val="81316864"/>
        <c:crosses val="autoZero"/>
        <c:crossBetween val="between"/>
      </c:valAx>
      <c:catAx>
        <c:axId val="81316864"/>
        <c:scaling>
          <c:orientation val="minMax"/>
        </c:scaling>
        <c:delete val="1"/>
        <c:axPos val="b"/>
        <c:tickLblPos val="nextTo"/>
        <c:crossAx val="81315328"/>
        <c:crosses val="autoZero"/>
        <c:auto val="1"/>
        <c:lblAlgn val="ctr"/>
        <c:lblOffset val="100"/>
      </c:catAx>
    </c:plotArea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550335</xdr:colOff>
      <xdr:row>1</xdr:row>
      <xdr:rowOff>9524</xdr:rowOff>
    </xdr:from>
    <xdr:to>
      <xdr:col>20</xdr:col>
      <xdr:colOff>31751</xdr:colOff>
      <xdr:row>16</xdr:row>
      <xdr:rowOff>95249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omaS/Desktop/Yeni%20Microsoft%20Office%20Excel%20&#199;al&#305;&#351;ma%20Sayfas&#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yfa1"/>
      <sheetName val="Sayfa2"/>
    </sheetNames>
    <sheetDataSet>
      <sheetData sheetId="0">
        <row r="2">
          <cell r="K2">
            <v>3.8840236995964448</v>
          </cell>
        </row>
        <row r="3">
          <cell r="K3">
            <v>3.6405403939128886</v>
          </cell>
        </row>
        <row r="4">
          <cell r="K4">
            <v>-5.0299819067944895E-2</v>
          </cell>
        </row>
        <row r="5">
          <cell r="K5">
            <v>-2.0890249477745257</v>
          </cell>
        </row>
        <row r="6">
          <cell r="K6">
            <v>-3.5342624782153553</v>
          </cell>
        </row>
        <row r="7">
          <cell r="K7">
            <v>2.8593695362032099</v>
          </cell>
        </row>
        <row r="8">
          <cell r="K8">
            <v>2.1703384859703245</v>
          </cell>
        </row>
        <row r="9">
          <cell r="K9">
            <v>3.5581250857863012</v>
          </cell>
        </row>
        <row r="10">
          <cell r="K10">
            <v>-2.6594371391463536</v>
          </cell>
        </row>
        <row r="11">
          <cell r="K11">
            <v>-2.5004825225150462</v>
          </cell>
        </row>
        <row r="12">
          <cell r="K12">
            <v>-1.8082952895860815</v>
          </cell>
        </row>
        <row r="13">
          <cell r="K13">
            <v>4.4986101865019616</v>
          </cell>
        </row>
        <row r="14">
          <cell r="K14">
            <v>7.2856072908287999</v>
          </cell>
        </row>
        <row r="15">
          <cell r="K15">
            <v>18.463904764443484</v>
          </cell>
        </row>
        <row r="16">
          <cell r="K16">
            <v>21.052067570596094</v>
          </cell>
        </row>
        <row r="17">
          <cell r="K17">
            <v>-5.4199876887686571</v>
          </cell>
        </row>
        <row r="18">
          <cell r="K18">
            <v>-3.0628636568542813</v>
          </cell>
        </row>
        <row r="19">
          <cell r="K19">
            <v>28.559617522592788</v>
          </cell>
        </row>
        <row r="20">
          <cell r="K20">
            <v>33.891651833486151</v>
          </cell>
        </row>
        <row r="21">
          <cell r="K21">
            <v>26.410889103776242</v>
          </cell>
        </row>
        <row r="22">
          <cell r="K22">
            <v>25.071417926963363</v>
          </cell>
        </row>
        <row r="23">
          <cell r="K23">
            <v>21.426760476867695</v>
          </cell>
        </row>
        <row r="24">
          <cell r="K24">
            <v>17.727577322145077</v>
          </cell>
        </row>
        <row r="25">
          <cell r="K25">
            <v>16.461117625585388</v>
          </cell>
        </row>
        <row r="26">
          <cell r="K26">
            <v>14.684728886004738</v>
          </cell>
        </row>
        <row r="27">
          <cell r="K27">
            <v>14.386669276932047</v>
          </cell>
        </row>
        <row r="28">
          <cell r="K28">
            <v>19.148614594376252</v>
          </cell>
        </row>
        <row r="29">
          <cell r="K29">
            <v>18.204814007255198</v>
          </cell>
        </row>
        <row r="30">
          <cell r="K30">
            <v>25.374590479572497</v>
          </cell>
        </row>
        <row r="31">
          <cell r="K31">
            <v>21.725217427511073</v>
          </cell>
        </row>
        <row r="32">
          <cell r="K32">
            <v>20.060017182952024</v>
          </cell>
        </row>
        <row r="33">
          <cell r="K33">
            <v>16.945507886275919</v>
          </cell>
        </row>
        <row r="34">
          <cell r="K34">
            <v>19.857713847171972</v>
          </cell>
        </row>
        <row r="35">
          <cell r="K35">
            <v>21.948145448602691</v>
          </cell>
        </row>
        <row r="36">
          <cell r="K36">
            <v>26.96836687216538</v>
          </cell>
        </row>
        <row r="37">
          <cell r="K37">
            <v>31.405231893155044</v>
          </cell>
        </row>
        <row r="38">
          <cell r="K38">
            <v>26.218412292728114</v>
          </cell>
        </row>
        <row r="39">
          <cell r="K39">
            <v>23.121162920181153</v>
          </cell>
        </row>
        <row r="40">
          <cell r="K40">
            <v>24.675171298159775</v>
          </cell>
        </row>
        <row r="41">
          <cell r="K41">
            <v>20.773887547061904</v>
          </cell>
        </row>
        <row r="42">
          <cell r="K42">
            <v>13.258496840283563</v>
          </cell>
        </row>
        <row r="43">
          <cell r="K43">
            <v>5.0490976953472879</v>
          </cell>
        </row>
        <row r="44">
          <cell r="K44">
            <v>3.7154625308126468</v>
          </cell>
        </row>
        <row r="45">
          <cell r="K45">
            <v>3.6270207626036277</v>
          </cell>
        </row>
        <row r="46">
          <cell r="K46">
            <v>3.1376884435242172</v>
          </cell>
        </row>
        <row r="47">
          <cell r="K47">
            <v>4.6356389675656366</v>
          </cell>
        </row>
        <row r="48">
          <cell r="K48">
            <v>3.8167551488079599</v>
          </cell>
        </row>
        <row r="49">
          <cell r="K49">
            <v>2.499592554744928</v>
          </cell>
        </row>
        <row r="50">
          <cell r="K50">
            <v>3.4836719794331783</v>
          </cell>
        </row>
        <row r="51">
          <cell r="K51">
            <v>5.8514408580098154</v>
          </cell>
        </row>
        <row r="52">
          <cell r="K52">
            <v>-0.1618036802879641</v>
          </cell>
        </row>
        <row r="53">
          <cell r="K53">
            <v>-9.5045032192583001</v>
          </cell>
        </row>
        <row r="54">
          <cell r="K54">
            <v>-10.517076596796759</v>
          </cell>
        </row>
        <row r="55">
          <cell r="K55">
            <v>-9.1605560982269605</v>
          </cell>
        </row>
        <row r="56">
          <cell r="K56">
            <v>0.44094489375705037</v>
          </cell>
        </row>
        <row r="57">
          <cell r="K57">
            <v>8.6613981092438124</v>
          </cell>
        </row>
        <row r="58">
          <cell r="K58">
            <v>15.562622649143609</v>
          </cell>
        </row>
        <row r="59">
          <cell r="K59">
            <v>9.6763485953725965</v>
          </cell>
        </row>
        <row r="60">
          <cell r="K60">
            <v>-5.65085670533752</v>
          </cell>
        </row>
        <row r="61">
          <cell r="K61">
            <v>-6.5809064511412583</v>
          </cell>
        </row>
        <row r="62">
          <cell r="K62">
            <v>-6.0347970669762496</v>
          </cell>
        </row>
        <row r="63">
          <cell r="K63">
            <v>-8.7489416870468766</v>
          </cell>
        </row>
        <row r="64">
          <cell r="K64">
            <v>-11.948545851574405</v>
          </cell>
        </row>
        <row r="65">
          <cell r="K65">
            <v>-5.4293506257574347</v>
          </cell>
        </row>
        <row r="66">
          <cell r="K66">
            <v>-3.6816704463866703</v>
          </cell>
        </row>
        <row r="67">
          <cell r="K67">
            <v>-2.6258842336038093</v>
          </cell>
        </row>
        <row r="68">
          <cell r="K68">
            <v>2.7390266249762374</v>
          </cell>
        </row>
        <row r="69">
          <cell r="K69">
            <v>0.48016463160741041</v>
          </cell>
        </row>
        <row r="70">
          <cell r="K70">
            <v>0.26790242636394734</v>
          </cell>
        </row>
        <row r="71">
          <cell r="K71">
            <v>-0.58715969329423134</v>
          </cell>
        </row>
        <row r="72">
          <cell r="K72">
            <v>-1.1142370498248566</v>
          </cell>
        </row>
        <row r="73">
          <cell r="K73">
            <v>-0.31960629906418458</v>
          </cell>
        </row>
        <row r="74">
          <cell r="K74">
            <v>11.990043886459922</v>
          </cell>
        </row>
        <row r="75">
          <cell r="K75">
            <v>17.157392973453135</v>
          </cell>
        </row>
        <row r="76">
          <cell r="K76">
            <v>22.975730149281464</v>
          </cell>
        </row>
        <row r="77">
          <cell r="K77">
            <v>19.817674118523147</v>
          </cell>
        </row>
        <row r="78">
          <cell r="K78">
            <v>19.424489915596361</v>
          </cell>
        </row>
        <row r="79">
          <cell r="K79">
            <v>18.928372462371851</v>
          </cell>
        </row>
        <row r="80">
          <cell r="K80">
            <v>10.370565222299616</v>
          </cell>
        </row>
        <row r="81">
          <cell r="K81">
            <v>12.544877524850151</v>
          </cell>
        </row>
        <row r="82">
          <cell r="K82">
            <v>16.174622230914061</v>
          </cell>
        </row>
        <row r="83">
          <cell r="K83">
            <v>9.5313944921634857</v>
          </cell>
        </row>
        <row r="84">
          <cell r="K84">
            <v>6.671582066299786</v>
          </cell>
        </row>
        <row r="85">
          <cell r="K85">
            <v>-2.1971309459241919</v>
          </cell>
        </row>
        <row r="86">
          <cell r="K86">
            <v>-15.868625469034594</v>
          </cell>
        </row>
        <row r="87">
          <cell r="K87">
            <v>-27.410546533659041</v>
          </cell>
        </row>
        <row r="88">
          <cell r="K88">
            <v>-29.315666489679167</v>
          </cell>
        </row>
        <row r="89">
          <cell r="K89">
            <v>-31.457315598694741</v>
          </cell>
        </row>
        <row r="90">
          <cell r="K90">
            <v>-32.348710775157727</v>
          </cell>
        </row>
        <row r="91">
          <cell r="K91">
            <v>-29.100232244057644</v>
          </cell>
        </row>
        <row r="92">
          <cell r="K92">
            <v>-26.222855310160533</v>
          </cell>
        </row>
        <row r="93">
          <cell r="K93">
            <v>-24.915938726256432</v>
          </cell>
        </row>
        <row r="94">
          <cell r="K94">
            <v>-24.543007360522871</v>
          </cell>
        </row>
        <row r="95">
          <cell r="K95">
            <v>-25.31272602399347</v>
          </cell>
        </row>
        <row r="96">
          <cell r="K96">
            <v>-22.851673673818375</v>
          </cell>
        </row>
        <row r="97">
          <cell r="K97">
            <v>-18.244610264823084</v>
          </cell>
        </row>
        <row r="98">
          <cell r="K98">
            <v>-19.222929152402372</v>
          </cell>
        </row>
        <row r="99">
          <cell r="K99">
            <v>-16.003783527205691</v>
          </cell>
        </row>
        <row r="100">
          <cell r="K100">
            <v>-14.511202839702378</v>
          </cell>
        </row>
        <row r="101">
          <cell r="K101">
            <v>-12.623530006485304</v>
          </cell>
        </row>
        <row r="102">
          <cell r="K102">
            <v>-7.8899677658245322</v>
          </cell>
        </row>
        <row r="103">
          <cell r="K103">
            <v>1.8849860229269155</v>
          </cell>
        </row>
        <row r="104">
          <cell r="K104">
            <v>2.3234475407024724</v>
          </cell>
        </row>
        <row r="105">
          <cell r="K105">
            <v>1.3727995746653565</v>
          </cell>
        </row>
        <row r="106">
          <cell r="K106">
            <v>-2.4371582288886637</v>
          </cell>
        </row>
        <row r="107">
          <cell r="K107">
            <v>4.9707937551979331</v>
          </cell>
        </row>
        <row r="108">
          <cell r="K108">
            <v>11.380493319188755</v>
          </cell>
        </row>
        <row r="109">
          <cell r="K109">
            <v>-7.2771836368224347</v>
          </cell>
        </row>
        <row r="110">
          <cell r="K110">
            <v>-8.8283506689753146</v>
          </cell>
        </row>
        <row r="111">
          <cell r="K111">
            <v>-10.504268078513961</v>
          </cell>
        </row>
        <row r="112">
          <cell r="K112">
            <v>-11.97026160762163</v>
          </cell>
        </row>
        <row r="113">
          <cell r="K113">
            <v>-8.2580153667863616</v>
          </cell>
        </row>
        <row r="114">
          <cell r="K114">
            <v>-10.861788209600221</v>
          </cell>
        </row>
        <row r="115">
          <cell r="K115">
            <v>-1.5301588252553289</v>
          </cell>
        </row>
        <row r="116">
          <cell r="K116">
            <v>-5.5256653817903789</v>
          </cell>
        </row>
        <row r="117">
          <cell r="K117">
            <v>-6.9426389595784013</v>
          </cell>
        </row>
        <row r="118">
          <cell r="K118">
            <v>-3.1191419141536891</v>
          </cell>
        </row>
        <row r="119">
          <cell r="K119">
            <v>-1.0445349728234521</v>
          </cell>
        </row>
        <row r="120">
          <cell r="K120">
            <v>-4.9956389742565559</v>
          </cell>
        </row>
        <row r="121">
          <cell r="K121">
            <v>-6.3421140694662483</v>
          </cell>
        </row>
        <row r="122">
          <cell r="K122">
            <v>-8.2464780715164139</v>
          </cell>
        </row>
        <row r="123">
          <cell r="K123">
            <v>4.7410616502119698</v>
          </cell>
        </row>
        <row r="124">
          <cell r="K124">
            <v>7.8818208700124455</v>
          </cell>
        </row>
        <row r="125">
          <cell r="K125">
            <v>16.342165485367417</v>
          </cell>
        </row>
        <row r="126">
          <cell r="K126">
            <v>8.309416302013739</v>
          </cell>
        </row>
        <row r="127">
          <cell r="K127">
            <v>8.1586967490009705</v>
          </cell>
        </row>
        <row r="128">
          <cell r="K128">
            <v>-2.5333419330417941</v>
          </cell>
        </row>
        <row r="129">
          <cell r="K129">
            <v>-8.2549725245743186</v>
          </cell>
        </row>
        <row r="130">
          <cell r="K130">
            <v>1.8287632314945623</v>
          </cell>
        </row>
        <row r="131">
          <cell r="K131">
            <v>13.500001054035549</v>
          </cell>
        </row>
        <row r="132">
          <cell r="K132">
            <v>7.7549750475282062</v>
          </cell>
        </row>
        <row r="133">
          <cell r="K133">
            <v>6.8835954102434203</v>
          </cell>
        </row>
        <row r="134">
          <cell r="K134">
            <v>-2.3792484234148814</v>
          </cell>
        </row>
        <row r="135">
          <cell r="K135">
            <v>-15.104529249250218</v>
          </cell>
        </row>
        <row r="136">
          <cell r="K136">
            <v>-17.091198133378594</v>
          </cell>
        </row>
        <row r="137">
          <cell r="K137">
            <v>-15.129207029101957</v>
          </cell>
        </row>
        <row r="138">
          <cell r="K138">
            <v>-17.169229765148724</v>
          </cell>
        </row>
        <row r="139">
          <cell r="K139">
            <v>-9.1766582204988687</v>
          </cell>
        </row>
        <row r="140">
          <cell r="K140">
            <v>-5.3040057681995325</v>
          </cell>
        </row>
        <row r="141">
          <cell r="K141">
            <v>-20.714414344164638</v>
          </cell>
        </row>
        <row r="142">
          <cell r="K142">
            <v>-16.90274653159058</v>
          </cell>
        </row>
        <row r="143">
          <cell r="K143">
            <v>-13.321141360411238</v>
          </cell>
        </row>
        <row r="144">
          <cell r="K144">
            <v>-6.7801470237673804</v>
          </cell>
        </row>
        <row r="145">
          <cell r="K145">
            <v>-5.695838293244071</v>
          </cell>
        </row>
        <row r="146">
          <cell r="K146">
            <v>5.3891023708763361</v>
          </cell>
        </row>
        <row r="147">
          <cell r="K147">
            <v>9.4295424645743093</v>
          </cell>
        </row>
        <row r="148">
          <cell r="K148">
            <v>7.1743919431233589</v>
          </cell>
        </row>
        <row r="149">
          <cell r="K149">
            <v>6.1534354403165406</v>
          </cell>
        </row>
        <row r="150">
          <cell r="K150">
            <v>7.0301777020601586</v>
          </cell>
        </row>
        <row r="151">
          <cell r="K151">
            <v>12.121119089468024</v>
          </cell>
        </row>
        <row r="152">
          <cell r="K152">
            <v>17.151284321580491</v>
          </cell>
        </row>
        <row r="153">
          <cell r="K153">
            <v>20.351493479806908</v>
          </cell>
        </row>
        <row r="154">
          <cell r="K154">
            <v>28.62071541054107</v>
          </cell>
        </row>
        <row r="155">
          <cell r="K155">
            <v>31.558232705584661</v>
          </cell>
        </row>
        <row r="156">
          <cell r="K156">
            <v>28.841084816476442</v>
          </cell>
        </row>
        <row r="157">
          <cell r="K157">
            <v>21.907806258575818</v>
          </cell>
        </row>
        <row r="158">
          <cell r="K158">
            <v>19.649819721046295</v>
          </cell>
        </row>
        <row r="159">
          <cell r="K159">
            <v>14.699942465916138</v>
          </cell>
        </row>
        <row r="160">
          <cell r="K160">
            <v>9.0303573654435922</v>
          </cell>
        </row>
        <row r="161">
          <cell r="K161">
            <v>8.5450935753144392</v>
          </cell>
        </row>
        <row r="162">
          <cell r="K162">
            <v>10.012015736501301</v>
          </cell>
        </row>
        <row r="163">
          <cell r="K163">
            <v>7.6897668699718649</v>
          </cell>
        </row>
        <row r="164">
          <cell r="K164">
            <v>6.0462972615286601</v>
          </cell>
        </row>
        <row r="165">
          <cell r="K165">
            <v>3.3860192523583854</v>
          </cell>
        </row>
        <row r="166">
          <cell r="K166">
            <v>5.3502886916840078</v>
          </cell>
        </row>
        <row r="167">
          <cell r="K167">
            <v>2.15095117901416</v>
          </cell>
        </row>
        <row r="168">
          <cell r="K168">
            <v>-5.9762859957419145</v>
          </cell>
        </row>
        <row r="169">
          <cell r="K169">
            <v>-15.581323014402859</v>
          </cell>
        </row>
        <row r="170">
          <cell r="K170">
            <v>-17.897245804180955</v>
          </cell>
        </row>
        <row r="171">
          <cell r="K171">
            <v>-19.247014912151297</v>
          </cell>
        </row>
        <row r="172">
          <cell r="K172">
            <v>-20.166824438145365</v>
          </cell>
        </row>
        <row r="173">
          <cell r="K173">
            <v>-19.868267603829441</v>
          </cell>
        </row>
        <row r="174">
          <cell r="K174">
            <v>-9.0535593309881595</v>
          </cell>
        </row>
        <row r="175">
          <cell r="K175">
            <v>-5.5448334884725616</v>
          </cell>
        </row>
        <row r="176">
          <cell r="K176">
            <v>-6.0068948929598518</v>
          </cell>
        </row>
        <row r="177">
          <cell r="K177">
            <v>-8.3427024255555935</v>
          </cell>
        </row>
        <row r="178">
          <cell r="K178">
            <v>5.6314638866170776</v>
          </cell>
        </row>
        <row r="179">
          <cell r="K179">
            <v>7.3656512324435655</v>
          </cell>
        </row>
        <row r="180">
          <cell r="K180">
            <v>11.20011989395659</v>
          </cell>
        </row>
        <row r="181">
          <cell r="K181">
            <v>8.8460292486891348</v>
          </cell>
        </row>
        <row r="182">
          <cell r="K182">
            <v>10.331072026355642</v>
          </cell>
        </row>
        <row r="183">
          <cell r="K183">
            <v>2.9575230307435474</v>
          </cell>
        </row>
        <row r="184">
          <cell r="K184">
            <v>0.58604821338769097</v>
          </cell>
        </row>
        <row r="185">
          <cell r="K185">
            <v>-1.0514265376614318</v>
          </cell>
        </row>
        <row r="186">
          <cell r="K186">
            <v>-0.56166227142490088</v>
          </cell>
        </row>
        <row r="187">
          <cell r="K187">
            <v>0.41975650696945976</v>
          </cell>
        </row>
        <row r="188">
          <cell r="K188">
            <v>4.8294405290965017</v>
          </cell>
        </row>
        <row r="189">
          <cell r="K189">
            <v>2.7598236847892199E-2</v>
          </cell>
        </row>
        <row r="190">
          <cell r="K190">
            <v>3.3850456997081224</v>
          </cell>
        </row>
        <row r="191">
          <cell r="K191">
            <v>-3.8709661566269205</v>
          </cell>
        </row>
        <row r="192">
          <cell r="K192">
            <v>3.1216057796100429</v>
          </cell>
        </row>
        <row r="193">
          <cell r="K193">
            <v>4.0525239739564238</v>
          </cell>
        </row>
        <row r="194">
          <cell r="K194">
            <v>1.7336820456492041</v>
          </cell>
        </row>
        <row r="195">
          <cell r="K195">
            <v>5.9406649477103617</v>
          </cell>
        </row>
        <row r="196">
          <cell r="K196">
            <v>23.686842219864495</v>
          </cell>
        </row>
        <row r="197">
          <cell r="K197">
            <v>28.685872797275554</v>
          </cell>
        </row>
        <row r="198">
          <cell r="K198">
            <v>8.8460958505521941</v>
          </cell>
        </row>
        <row r="199">
          <cell r="K199">
            <v>27.843849589484876</v>
          </cell>
        </row>
        <row r="200">
          <cell r="K200">
            <v>26.597814443617246</v>
          </cell>
        </row>
        <row r="201">
          <cell r="K201">
            <v>28.230693928374155</v>
          </cell>
        </row>
        <row r="202">
          <cell r="K202">
            <v>25.360317942662832</v>
          </cell>
        </row>
        <row r="203">
          <cell r="K203">
            <v>19.340458511672104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3"/>
  <sheetViews>
    <sheetView tabSelected="1" zoomScale="90" zoomScaleNormal="90" workbookViewId="0">
      <selection activeCell="O20" sqref="O20"/>
    </sheetView>
  </sheetViews>
  <sheetFormatPr defaultRowHeight="1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>
      <c r="A2" s="2">
        <v>46.209400000000002</v>
      </c>
      <c r="B2" s="2">
        <v>75.965000000000003</v>
      </c>
      <c r="C2" s="2">
        <v>76.034800000000004</v>
      </c>
      <c r="D2" s="2">
        <v>-13.3613</v>
      </c>
      <c r="E2" s="2">
        <v>40.0154</v>
      </c>
      <c r="F2" s="2">
        <v>0.55859999999999999</v>
      </c>
      <c r="G2" s="2">
        <v>100.1365</v>
      </c>
      <c r="H2" s="3">
        <f>((((((A2))+(((B2+C2)/(3)))+(D2/5)+((E2*(2/3)))+((F2*100)))/5)*(1/G2))-0.31415926535)*100</f>
        <v>3.8840236995964448</v>
      </c>
    </row>
    <row r="3" spans="1:8">
      <c r="A3" s="2">
        <v>45.262900000000002</v>
      </c>
      <c r="B3" s="2">
        <v>62.828600000000002</v>
      </c>
      <c r="C3" s="2">
        <v>69.431700000000006</v>
      </c>
      <c r="D3" s="2">
        <v>-12.426299999999999</v>
      </c>
      <c r="E3" s="2">
        <v>42.242400000000004</v>
      </c>
      <c r="F3" s="2">
        <v>0.60270000000000001</v>
      </c>
      <c r="G3" s="2">
        <v>100.0078</v>
      </c>
      <c r="H3" s="3">
        <f t="shared" ref="H3:H66" si="0">((((((A3))+(((B3+C3)/(3)))+(D3/5)+((E3*(2/3)))+((F3*100)))/5)*(1/G3))-0.31415926535)*100</f>
        <v>3.6405403939128886</v>
      </c>
    </row>
    <row r="4" spans="1:8">
      <c r="A4" s="2">
        <v>44.692</v>
      </c>
      <c r="B4" s="2">
        <v>51.152099999999997</v>
      </c>
      <c r="C4" s="2">
        <v>60.291899999999998</v>
      </c>
      <c r="D4" s="2">
        <v>-14.766</v>
      </c>
      <c r="E4" s="2">
        <v>37.872100000000003</v>
      </c>
      <c r="F4" s="2">
        <v>0.52569999999999995</v>
      </c>
      <c r="G4" s="2">
        <v>99.921400000000006</v>
      </c>
      <c r="H4" s="3">
        <f t="shared" si="0"/>
        <v>-5.0299819067944895E-2</v>
      </c>
    </row>
    <row r="5" spans="1:8">
      <c r="A5" s="2">
        <v>43.809699999999999</v>
      </c>
      <c r="B5" s="2">
        <v>31.917999999999999</v>
      </c>
      <c r="C5" s="2">
        <v>46.104900000000001</v>
      </c>
      <c r="D5" s="2">
        <v>-21.104900000000001</v>
      </c>
      <c r="E5" s="2">
        <v>40.523899999999998</v>
      </c>
      <c r="F5" s="2">
        <v>0.54179999999999995</v>
      </c>
      <c r="G5" s="2">
        <v>100.10760000000001</v>
      </c>
      <c r="H5" s="3">
        <f t="shared" si="0"/>
        <v>-2.0890249477745257</v>
      </c>
    </row>
    <row r="6" spans="1:8">
      <c r="A6" s="2">
        <v>41.496000000000002</v>
      </c>
      <c r="B6" s="2">
        <v>34.509799999999998</v>
      </c>
      <c r="C6" s="2">
        <v>40.307400000000001</v>
      </c>
      <c r="D6" s="2">
        <v>-52.930500000000002</v>
      </c>
      <c r="E6" s="2">
        <v>51.769100000000002</v>
      </c>
      <c r="F6" s="2">
        <v>0.49320000000000003</v>
      </c>
      <c r="G6" s="2">
        <v>100.1961</v>
      </c>
      <c r="H6" s="3">
        <f t="shared" si="0"/>
        <v>-3.5342624782153553</v>
      </c>
    </row>
    <row r="7" spans="1:8">
      <c r="A7" s="2">
        <v>43.1447</v>
      </c>
      <c r="B7" s="2">
        <v>45.1965</v>
      </c>
      <c r="C7" s="2">
        <v>42.751899999999999</v>
      </c>
      <c r="D7" s="2">
        <v>-19.2653</v>
      </c>
      <c r="E7" s="2">
        <v>70.654200000000003</v>
      </c>
      <c r="F7" s="2">
        <v>0.56299999999999994</v>
      </c>
      <c r="G7" s="2">
        <v>100.37</v>
      </c>
      <c r="H7" s="3">
        <f t="shared" si="0"/>
        <v>2.8593695362032099</v>
      </c>
    </row>
    <row r="8" spans="1:8">
      <c r="A8" s="2">
        <v>45.612900000000003</v>
      </c>
      <c r="B8" s="2">
        <v>59.629199999999997</v>
      </c>
      <c r="C8" s="2">
        <v>51.190600000000003</v>
      </c>
      <c r="D8" s="2">
        <v>20.0381</v>
      </c>
      <c r="E8" s="2">
        <v>63.228000000000002</v>
      </c>
      <c r="F8" s="2">
        <v>0.39589999999999997</v>
      </c>
      <c r="G8" s="2">
        <v>100.221</v>
      </c>
      <c r="H8" s="3">
        <f t="shared" si="0"/>
        <v>2.1703384859703245</v>
      </c>
    </row>
    <row r="9" spans="1:8">
      <c r="A9" s="2">
        <v>45.380099999999999</v>
      </c>
      <c r="B9" s="2">
        <v>73.318600000000004</v>
      </c>
      <c r="C9" s="2">
        <v>62.254600000000003</v>
      </c>
      <c r="D9" s="2">
        <v>30.746099999999998</v>
      </c>
      <c r="E9" s="2">
        <v>57.401299999999999</v>
      </c>
      <c r="F9" s="2">
        <v>0.39900000000000002</v>
      </c>
      <c r="G9" s="2">
        <v>100.01009999999999</v>
      </c>
      <c r="H9" s="3">
        <f t="shared" si="0"/>
        <v>3.5581250857863012</v>
      </c>
    </row>
    <row r="10" spans="1:8">
      <c r="A10" s="2">
        <v>42.482799999999997</v>
      </c>
      <c r="B10" s="2">
        <v>74.074100000000001</v>
      </c>
      <c r="C10" s="2">
        <v>68.164299999999997</v>
      </c>
      <c r="D10" s="2">
        <v>-5.2293000000000003</v>
      </c>
      <c r="E10" s="2">
        <v>43.563800000000001</v>
      </c>
      <c r="F10" s="2">
        <v>0.25729999999999997</v>
      </c>
      <c r="G10" s="2">
        <v>99.888599999999997</v>
      </c>
      <c r="H10" s="3">
        <f t="shared" si="0"/>
        <v>-2.6594371391463536</v>
      </c>
    </row>
    <row r="11" spans="1:8">
      <c r="A11" s="2">
        <v>46.484400000000001</v>
      </c>
      <c r="B11" s="2">
        <v>72.846900000000005</v>
      </c>
      <c r="C11" s="2">
        <v>70.505600000000001</v>
      </c>
      <c r="D11" s="2">
        <v>-14.065</v>
      </c>
      <c r="E11" s="2">
        <v>41.958599999999997</v>
      </c>
      <c r="F11" s="2">
        <v>0.252</v>
      </c>
      <c r="G11" s="2">
        <v>100.0351</v>
      </c>
      <c r="H11" s="3">
        <f t="shared" si="0"/>
        <v>-2.5004825225150462</v>
      </c>
    </row>
    <row r="12" spans="1:8">
      <c r="A12" s="2">
        <v>46.266399999999997</v>
      </c>
      <c r="B12" s="2">
        <v>70.096900000000005</v>
      </c>
      <c r="C12" s="2">
        <v>70.301199999999994</v>
      </c>
      <c r="D12" s="2">
        <v>11.5145</v>
      </c>
      <c r="E12" s="2">
        <v>46.890999999999998</v>
      </c>
      <c r="F12" s="2">
        <v>0.2132</v>
      </c>
      <c r="G12" s="2">
        <v>99.94</v>
      </c>
      <c r="H12" s="3">
        <f t="shared" si="0"/>
        <v>-1.8082952895860815</v>
      </c>
    </row>
    <row r="13" spans="1:8">
      <c r="A13" s="2">
        <v>48.665199999999999</v>
      </c>
      <c r="B13" s="2">
        <v>75.084199999999996</v>
      </c>
      <c r="C13" s="2">
        <v>72.692700000000002</v>
      </c>
      <c r="D13" s="2">
        <v>73.789900000000003</v>
      </c>
      <c r="E13" s="2">
        <v>50.680199999999999</v>
      </c>
      <c r="F13" s="2">
        <v>0.3301</v>
      </c>
      <c r="G13" s="2">
        <v>99.947800000000001</v>
      </c>
      <c r="H13" s="3">
        <f t="shared" si="0"/>
        <v>4.4986101865019616</v>
      </c>
    </row>
    <row r="14" spans="1:8">
      <c r="A14" s="2">
        <v>51.948999999999998</v>
      </c>
      <c r="B14" s="2">
        <v>78.520799999999994</v>
      </c>
      <c r="C14" s="2">
        <v>75.605699999999999</v>
      </c>
      <c r="D14" s="2">
        <v>82.122500000000002</v>
      </c>
      <c r="E14" s="2">
        <v>58.908200000000001</v>
      </c>
      <c r="F14" s="2">
        <v>0.3458</v>
      </c>
      <c r="G14" s="2">
        <v>100.0483</v>
      </c>
      <c r="H14" s="3">
        <f t="shared" si="0"/>
        <v>7.2856072908287999</v>
      </c>
    </row>
    <row r="15" spans="1:8">
      <c r="A15" s="2">
        <v>59.793300000000002</v>
      </c>
      <c r="B15" s="2">
        <v>84.976200000000006</v>
      </c>
      <c r="C15" s="2">
        <v>80.291399999999996</v>
      </c>
      <c r="D15" s="2">
        <v>213.2527</v>
      </c>
      <c r="E15" s="2">
        <v>64.633200000000002</v>
      </c>
      <c r="F15" s="2">
        <v>0.49220000000000003</v>
      </c>
      <c r="G15" s="2">
        <v>100.17749999999999</v>
      </c>
      <c r="H15" s="3">
        <f t="shared" si="0"/>
        <v>18.463904764443484</v>
      </c>
    </row>
    <row r="16" spans="1:8">
      <c r="A16" s="2">
        <v>56.932200000000002</v>
      </c>
      <c r="B16" s="2">
        <v>80.853899999999996</v>
      </c>
      <c r="C16" s="2">
        <v>80.572699999999998</v>
      </c>
      <c r="D16" s="2">
        <v>241.97130000000001</v>
      </c>
      <c r="E16" s="2">
        <v>70.742599999999996</v>
      </c>
      <c r="F16" s="2">
        <v>0.56469999999999998</v>
      </c>
      <c r="G16" s="2">
        <v>100.1628</v>
      </c>
      <c r="H16" s="3">
        <f t="shared" si="0"/>
        <v>21.052067570596094</v>
      </c>
    </row>
    <row r="17" spans="1:8">
      <c r="A17" s="2">
        <v>50.985700000000001</v>
      </c>
      <c r="B17" s="2">
        <v>78.014700000000005</v>
      </c>
      <c r="C17" s="2">
        <v>79.293700000000001</v>
      </c>
      <c r="D17" s="2">
        <v>-147.46119999999999</v>
      </c>
      <c r="E17" s="2">
        <v>47.433799999999998</v>
      </c>
      <c r="F17" s="2">
        <v>0.24540000000000001</v>
      </c>
      <c r="G17" s="2">
        <v>100.0865</v>
      </c>
      <c r="H17" s="3">
        <f t="shared" si="0"/>
        <v>-5.4199876887686571</v>
      </c>
    </row>
    <row r="18" spans="1:8">
      <c r="A18" s="2">
        <v>41.445799999999998</v>
      </c>
      <c r="B18" s="2">
        <v>68.628</v>
      </c>
      <c r="C18" s="2">
        <v>73.960899999999995</v>
      </c>
      <c r="D18" s="2">
        <v>-55.8461</v>
      </c>
      <c r="E18" s="2">
        <v>57.764699999999998</v>
      </c>
      <c r="F18" s="2">
        <v>0.25340000000000001</v>
      </c>
      <c r="G18" s="2">
        <v>99.922899999999998</v>
      </c>
      <c r="H18" s="3">
        <f t="shared" si="0"/>
        <v>-3.0628636568542813</v>
      </c>
    </row>
    <row r="19" spans="1:8">
      <c r="A19" s="2">
        <v>72.357399999999998</v>
      </c>
      <c r="B19" s="2">
        <v>80.414699999999996</v>
      </c>
      <c r="C19" s="2">
        <v>77.187799999999996</v>
      </c>
      <c r="D19" s="2">
        <v>392.52929999999998</v>
      </c>
      <c r="E19" s="2">
        <v>70.633899999999997</v>
      </c>
      <c r="F19" s="2">
        <v>0.52400000000000002</v>
      </c>
      <c r="G19" s="2">
        <v>101.0034</v>
      </c>
      <c r="H19" s="3">
        <f t="shared" si="0"/>
        <v>28.559617522592788</v>
      </c>
    </row>
    <row r="20" spans="1:8">
      <c r="A20" s="2">
        <v>77.478200000000001</v>
      </c>
      <c r="B20" s="2">
        <v>84.440200000000004</v>
      </c>
      <c r="C20" s="2">
        <v>80.813999999999993</v>
      </c>
      <c r="D20" s="2">
        <v>435.04320000000001</v>
      </c>
      <c r="E20" s="2">
        <v>74.919200000000004</v>
      </c>
      <c r="F20" s="2">
        <v>0.61529999999999996</v>
      </c>
      <c r="G20" s="2">
        <v>101.3811</v>
      </c>
      <c r="H20" s="3">
        <f t="shared" si="0"/>
        <v>33.891651833486151</v>
      </c>
    </row>
    <row r="21" spans="1:8">
      <c r="A21" s="2">
        <v>71.083299999999994</v>
      </c>
      <c r="B21" s="2">
        <v>86.955500000000001</v>
      </c>
      <c r="C21" s="2">
        <v>83.884799999999998</v>
      </c>
      <c r="D21" s="2">
        <v>279.84899999999999</v>
      </c>
      <c r="E21" s="2">
        <v>70.747299999999996</v>
      </c>
      <c r="F21" s="2">
        <v>0.61309999999999998</v>
      </c>
      <c r="G21" s="2">
        <v>101.1554</v>
      </c>
      <c r="H21" s="3">
        <f t="shared" si="0"/>
        <v>26.410889103776242</v>
      </c>
    </row>
    <row r="22" spans="1:8">
      <c r="A22" s="2">
        <v>74.286500000000004</v>
      </c>
      <c r="B22" s="2">
        <v>85.424899999999994</v>
      </c>
      <c r="C22" s="2">
        <v>84.654799999999994</v>
      </c>
      <c r="D22" s="2">
        <v>224.5343</v>
      </c>
      <c r="E22" s="2">
        <v>71.871099999999998</v>
      </c>
      <c r="F22" s="2">
        <v>0.62629999999999997</v>
      </c>
      <c r="G22" s="2">
        <v>101.4141</v>
      </c>
      <c r="H22" s="3">
        <f t="shared" si="0"/>
        <v>25.071417926963363</v>
      </c>
    </row>
    <row r="23" spans="1:8">
      <c r="A23" s="2">
        <v>68.441500000000005</v>
      </c>
      <c r="B23" s="2">
        <v>82.441999999999993</v>
      </c>
      <c r="C23" s="2">
        <v>83.548400000000001</v>
      </c>
      <c r="D23" s="2">
        <v>164.56989999999999</v>
      </c>
      <c r="E23" s="2">
        <v>70.260999999999996</v>
      </c>
      <c r="F23" s="2">
        <v>0.64100000000000001</v>
      </c>
      <c r="G23" s="2">
        <v>101.29170000000001</v>
      </c>
      <c r="H23" s="3">
        <f t="shared" si="0"/>
        <v>21.426760476867695</v>
      </c>
    </row>
    <row r="24" spans="1:8">
      <c r="A24" s="2">
        <v>65.736500000000007</v>
      </c>
      <c r="B24" s="2">
        <v>76.282600000000002</v>
      </c>
      <c r="C24" s="2">
        <v>79.915499999999994</v>
      </c>
      <c r="D24" s="2">
        <v>115.8698</v>
      </c>
      <c r="E24" s="2">
        <v>69.953100000000006</v>
      </c>
      <c r="F24" s="2">
        <v>0.60909999999999997</v>
      </c>
      <c r="G24" s="2">
        <v>101.1413</v>
      </c>
      <c r="H24" s="3">
        <f t="shared" si="0"/>
        <v>17.727577322145077</v>
      </c>
    </row>
    <row r="25" spans="1:8">
      <c r="A25" s="2">
        <v>67.251400000000004</v>
      </c>
      <c r="B25" s="2">
        <v>63.990400000000001</v>
      </c>
      <c r="C25" s="2">
        <v>71.953000000000003</v>
      </c>
      <c r="D25" s="2">
        <v>110.19119999999999</v>
      </c>
      <c r="E25" s="2">
        <v>68.982799999999997</v>
      </c>
      <c r="F25" s="2">
        <v>0.61760000000000004</v>
      </c>
      <c r="G25" s="2">
        <v>101.2396</v>
      </c>
      <c r="H25" s="3">
        <f t="shared" si="0"/>
        <v>16.461117625585388</v>
      </c>
    </row>
    <row r="26" spans="1:8">
      <c r="A26" s="2">
        <v>68.534300000000002</v>
      </c>
      <c r="B26" s="2">
        <v>47.670099999999998</v>
      </c>
      <c r="C26" s="2">
        <v>59.811500000000002</v>
      </c>
      <c r="D26" s="2">
        <v>105.90009999999999</v>
      </c>
      <c r="E26" s="2">
        <v>68.880399999999995</v>
      </c>
      <c r="F26" s="2">
        <v>0.62</v>
      </c>
      <c r="G26" s="2">
        <v>101.2835</v>
      </c>
      <c r="H26" s="3">
        <f t="shared" si="0"/>
        <v>14.684728886004738</v>
      </c>
    </row>
    <row r="27" spans="1:8">
      <c r="A27" s="2">
        <v>68.663399999999996</v>
      </c>
      <c r="B27" s="2">
        <v>57.226399999999998</v>
      </c>
      <c r="C27" s="2">
        <v>58.518900000000002</v>
      </c>
      <c r="D27" s="2">
        <v>91.536199999999994</v>
      </c>
      <c r="E27" s="2">
        <v>66.450500000000005</v>
      </c>
      <c r="F27" s="2">
        <v>0.62</v>
      </c>
      <c r="G27" s="2">
        <v>101.24</v>
      </c>
      <c r="H27" s="3">
        <f t="shared" si="0"/>
        <v>14.386669276932047</v>
      </c>
    </row>
    <row r="28" spans="1:8">
      <c r="A28" s="2">
        <v>75.5702</v>
      </c>
      <c r="B28" s="2">
        <v>74.197500000000005</v>
      </c>
      <c r="C28" s="2">
        <v>66.358199999999997</v>
      </c>
      <c r="D28" s="2">
        <v>118.4691</v>
      </c>
      <c r="E28" s="2">
        <v>65.95</v>
      </c>
      <c r="F28" s="2">
        <v>0.66759999999999997</v>
      </c>
      <c r="G28" s="2">
        <v>101.59</v>
      </c>
      <c r="H28" s="3">
        <f t="shared" si="0"/>
        <v>19.148614594376252</v>
      </c>
    </row>
    <row r="29" spans="1:8">
      <c r="A29" s="2">
        <v>71.363799999999998</v>
      </c>
      <c r="B29" s="2">
        <v>75.102999999999994</v>
      </c>
      <c r="C29" s="2">
        <v>70.730599999999995</v>
      </c>
      <c r="D29" s="2">
        <v>110.2179</v>
      </c>
      <c r="E29" s="2">
        <v>65.864999999999995</v>
      </c>
      <c r="F29" s="2">
        <v>0.65920000000000001</v>
      </c>
      <c r="G29" s="2">
        <v>101.5094</v>
      </c>
      <c r="H29" s="3">
        <f t="shared" si="0"/>
        <v>18.204814007255198</v>
      </c>
    </row>
    <row r="30" spans="1:8">
      <c r="A30" s="2">
        <v>73.157700000000006</v>
      </c>
      <c r="B30" s="2">
        <v>77.368099999999998</v>
      </c>
      <c r="C30" s="2">
        <v>74.049400000000006</v>
      </c>
      <c r="D30" s="2">
        <v>106.6298</v>
      </c>
      <c r="E30" s="2">
        <v>81.869299999999996</v>
      </c>
      <c r="F30" s="2">
        <v>0.89349999999999996</v>
      </c>
      <c r="G30" s="2">
        <v>101.7373</v>
      </c>
      <c r="H30" s="3">
        <f t="shared" si="0"/>
        <v>25.374590479572497</v>
      </c>
    </row>
    <row r="31" spans="1:8">
      <c r="A31" s="2">
        <v>67.376499999999993</v>
      </c>
      <c r="B31" s="2">
        <v>68.434899999999999</v>
      </c>
      <c r="C31" s="2">
        <v>71.242099999999994</v>
      </c>
      <c r="D31" s="2">
        <v>88.824799999999996</v>
      </c>
      <c r="E31" s="2">
        <v>76.480599999999995</v>
      </c>
      <c r="F31" s="2">
        <v>0.87680000000000002</v>
      </c>
      <c r="G31" s="2">
        <v>101.75449999999999</v>
      </c>
      <c r="H31" s="3">
        <f t="shared" si="0"/>
        <v>21.725217427511073</v>
      </c>
    </row>
    <row r="32" spans="1:8">
      <c r="A32" s="2">
        <v>68.181299999999993</v>
      </c>
      <c r="B32" s="2">
        <v>67.017899999999997</v>
      </c>
      <c r="C32" s="2">
        <v>69.13</v>
      </c>
      <c r="D32" s="2">
        <v>80.073800000000006</v>
      </c>
      <c r="E32" s="2">
        <v>66.032399999999996</v>
      </c>
      <c r="F32" s="2">
        <v>0.85770000000000002</v>
      </c>
      <c r="G32" s="2">
        <v>100.7734</v>
      </c>
      <c r="H32" s="3">
        <f t="shared" si="0"/>
        <v>20.060017182952024</v>
      </c>
    </row>
    <row r="33" spans="1:8">
      <c r="A33" s="2">
        <v>68.453699999999998</v>
      </c>
      <c r="B33" s="2">
        <v>54.553600000000003</v>
      </c>
      <c r="C33" s="2">
        <v>61.841799999999999</v>
      </c>
      <c r="D33" s="2">
        <v>82.894900000000007</v>
      </c>
      <c r="E33" s="2">
        <v>56.321199999999997</v>
      </c>
      <c r="F33" s="2">
        <v>0.81359999999999999</v>
      </c>
      <c r="G33" s="2">
        <v>100.3852</v>
      </c>
      <c r="H33" s="3">
        <f t="shared" si="0"/>
        <v>16.945507886275919</v>
      </c>
    </row>
    <row r="34" spans="1:8">
      <c r="A34" s="2">
        <v>71.725099999999998</v>
      </c>
      <c r="B34" s="2">
        <v>61.952100000000002</v>
      </c>
      <c r="C34" s="2">
        <v>61.896900000000002</v>
      </c>
      <c r="D34" s="2">
        <v>90.516099999999994</v>
      </c>
      <c r="E34" s="2">
        <v>68.063299999999998</v>
      </c>
      <c r="F34" s="2">
        <v>0.81850000000000001</v>
      </c>
      <c r="G34" s="2">
        <v>100.7679</v>
      </c>
      <c r="H34" s="3">
        <f t="shared" si="0"/>
        <v>19.857713847171972</v>
      </c>
    </row>
    <row r="35" spans="1:8">
      <c r="A35" s="2">
        <v>73.709299999999999</v>
      </c>
      <c r="B35" s="2">
        <v>69.095799999999997</v>
      </c>
      <c r="C35" s="2">
        <v>65.496399999999994</v>
      </c>
      <c r="D35" s="2">
        <v>108.39530000000001</v>
      </c>
      <c r="E35" s="2">
        <v>67.926199999999994</v>
      </c>
      <c r="F35" s="2">
        <v>0.83020000000000005</v>
      </c>
      <c r="G35" s="2">
        <v>100.6507</v>
      </c>
      <c r="H35" s="3">
        <f t="shared" si="0"/>
        <v>21.948145448602691</v>
      </c>
    </row>
    <row r="36" spans="1:8">
      <c r="A36" s="2">
        <v>76.689599999999999</v>
      </c>
      <c r="B36" s="2">
        <v>86.637100000000004</v>
      </c>
      <c r="C36" s="2">
        <v>76.066699999999997</v>
      </c>
      <c r="D36" s="2">
        <v>134.00190000000001</v>
      </c>
      <c r="E36" s="2">
        <v>78.909000000000006</v>
      </c>
      <c r="F36" s="2">
        <v>0.8468</v>
      </c>
      <c r="G36" s="2">
        <v>101.0582</v>
      </c>
      <c r="H36" s="3">
        <f t="shared" si="0"/>
        <v>26.96836687216538</v>
      </c>
    </row>
    <row r="37" spans="1:8">
      <c r="A37" s="2">
        <v>78.046700000000001</v>
      </c>
      <c r="B37" s="2">
        <v>90.400899999999993</v>
      </c>
      <c r="C37" s="2">
        <v>83.232799999999997</v>
      </c>
      <c r="D37" s="2">
        <v>136.8381</v>
      </c>
      <c r="E37" s="2">
        <v>88.007900000000006</v>
      </c>
      <c r="F37" s="2">
        <v>0.96099999999999997</v>
      </c>
      <c r="G37" s="2">
        <v>101.2602</v>
      </c>
      <c r="H37" s="3">
        <f t="shared" si="0"/>
        <v>31.405231893155044</v>
      </c>
    </row>
    <row r="38" spans="1:8">
      <c r="A38" s="2">
        <v>68.379199999999997</v>
      </c>
      <c r="B38" s="2">
        <v>84.219700000000003</v>
      </c>
      <c r="C38" s="2">
        <v>83.726799999999997</v>
      </c>
      <c r="D38" s="2">
        <v>112.7246</v>
      </c>
      <c r="E38" s="2">
        <v>80.901899999999998</v>
      </c>
      <c r="F38" s="2">
        <v>0.89949999999999997</v>
      </c>
      <c r="G38" s="2">
        <v>100.9089</v>
      </c>
      <c r="H38" s="3">
        <f t="shared" si="0"/>
        <v>26.218412292728114</v>
      </c>
    </row>
    <row r="39" spans="1:8">
      <c r="A39" s="2">
        <v>68.324299999999994</v>
      </c>
      <c r="B39" s="2">
        <v>73.686099999999996</v>
      </c>
      <c r="C39" s="2">
        <v>78.706400000000002</v>
      </c>
      <c r="D39" s="2">
        <v>97.1999</v>
      </c>
      <c r="E39" s="2">
        <v>72.824799999999996</v>
      </c>
      <c r="F39" s="2">
        <v>0.87829999999999997</v>
      </c>
      <c r="G39" s="2">
        <v>100.8274</v>
      </c>
      <c r="H39" s="3">
        <f t="shared" si="0"/>
        <v>23.121162920181153</v>
      </c>
    </row>
    <row r="40" spans="1:8">
      <c r="A40" s="2">
        <v>71.542199999999994</v>
      </c>
      <c r="B40" s="2">
        <v>62.548299999999998</v>
      </c>
      <c r="C40" s="2">
        <v>70.627300000000005</v>
      </c>
      <c r="D40" s="2">
        <v>124.8164</v>
      </c>
      <c r="E40" s="2">
        <v>79.301500000000004</v>
      </c>
      <c r="F40" s="2">
        <v>0.89549999999999996</v>
      </c>
      <c r="G40" s="2">
        <v>101.0196</v>
      </c>
      <c r="H40" s="3">
        <f t="shared" si="0"/>
        <v>24.675171298159775</v>
      </c>
    </row>
    <row r="41" spans="1:8">
      <c r="A41" s="2">
        <v>68.8887</v>
      </c>
      <c r="B41" s="2">
        <v>58.423299999999998</v>
      </c>
      <c r="C41" s="2">
        <v>64.525300000000001</v>
      </c>
      <c r="D41" s="2">
        <v>109.9635</v>
      </c>
      <c r="E41" s="2">
        <v>69.1511</v>
      </c>
      <c r="F41" s="2">
        <v>0.84179999999999999</v>
      </c>
      <c r="G41" s="2">
        <v>100.45829999999999</v>
      </c>
      <c r="H41" s="3">
        <f t="shared" si="0"/>
        <v>20.773887547061904</v>
      </c>
    </row>
    <row r="42" spans="1:8">
      <c r="A42" s="2">
        <v>63.119599999999998</v>
      </c>
      <c r="B42" s="2">
        <v>43.559899999999999</v>
      </c>
      <c r="C42" s="2">
        <v>54.0426</v>
      </c>
      <c r="D42" s="2">
        <v>74.331599999999995</v>
      </c>
      <c r="E42" s="2">
        <v>57.4223</v>
      </c>
      <c r="F42" s="2">
        <v>0.75509999999999999</v>
      </c>
      <c r="G42" s="2">
        <v>100.42059999999999</v>
      </c>
      <c r="H42" s="3">
        <f t="shared" si="0"/>
        <v>13.258496840283563</v>
      </c>
    </row>
    <row r="43" spans="1:8">
      <c r="A43" s="2">
        <v>57.476900000000001</v>
      </c>
      <c r="B43" s="2">
        <v>20.479199999999999</v>
      </c>
      <c r="C43" s="2">
        <v>37.260899999999999</v>
      </c>
      <c r="D43" s="2">
        <v>36.068199999999997</v>
      </c>
      <c r="E43" s="2">
        <v>49.317700000000002</v>
      </c>
      <c r="F43" s="2">
        <v>0.65720000000000001</v>
      </c>
      <c r="G43" s="2">
        <v>100.1155</v>
      </c>
      <c r="H43" s="3">
        <f t="shared" si="0"/>
        <v>5.0490976953472879</v>
      </c>
    </row>
    <row r="44" spans="1:8">
      <c r="A44" s="2">
        <v>58.447000000000003</v>
      </c>
      <c r="B44" s="2">
        <v>11.0497</v>
      </c>
      <c r="C44" s="2">
        <v>24.1553</v>
      </c>
      <c r="D44" s="2">
        <v>28.441299999999998</v>
      </c>
      <c r="E44" s="2">
        <v>48.298200000000001</v>
      </c>
      <c r="F44" s="2">
        <v>0.68159999999999998</v>
      </c>
      <c r="G44" s="2">
        <v>100.3257</v>
      </c>
      <c r="H44" s="3">
        <f t="shared" si="0"/>
        <v>3.7154625308126468</v>
      </c>
    </row>
    <row r="45" spans="1:8">
      <c r="A45" s="2">
        <v>58.6175</v>
      </c>
      <c r="B45" s="2">
        <v>13.153</v>
      </c>
      <c r="C45" s="2">
        <v>18.6541</v>
      </c>
      <c r="D45" s="2">
        <v>22.312799999999999</v>
      </c>
      <c r="E45" s="2">
        <v>51.671199999999999</v>
      </c>
      <c r="F45" s="2">
        <v>0.67579999999999996</v>
      </c>
      <c r="G45" s="2">
        <v>100.2826</v>
      </c>
      <c r="H45" s="3">
        <f t="shared" si="0"/>
        <v>3.6270207626036277</v>
      </c>
    </row>
    <row r="46" spans="1:8">
      <c r="A46" s="2">
        <v>58.658299999999997</v>
      </c>
      <c r="B46" s="2">
        <v>18.063500000000001</v>
      </c>
      <c r="C46" s="2">
        <v>18.358799999999999</v>
      </c>
      <c r="D46" s="2">
        <v>22.364799999999999</v>
      </c>
      <c r="E46" s="2">
        <v>50.7286</v>
      </c>
      <c r="F46" s="2">
        <v>0.64139999999999997</v>
      </c>
      <c r="G46" s="2">
        <v>100.268</v>
      </c>
      <c r="H46" s="3">
        <f t="shared" si="0"/>
        <v>3.1376884435242172</v>
      </c>
    </row>
    <row r="47" spans="1:8">
      <c r="A47" s="2">
        <v>61.110799999999998</v>
      </c>
      <c r="B47" s="2">
        <v>31.796900000000001</v>
      </c>
      <c r="C47" s="2">
        <v>25.0779</v>
      </c>
      <c r="D47" s="2">
        <v>26.999099999999999</v>
      </c>
      <c r="E47" s="2">
        <v>48.558999999999997</v>
      </c>
      <c r="F47" s="2">
        <v>0.627</v>
      </c>
      <c r="G47" s="2">
        <v>100.1574</v>
      </c>
      <c r="H47" s="3">
        <f t="shared" si="0"/>
        <v>4.6356389675656366</v>
      </c>
    </row>
    <row r="48" spans="1:8">
      <c r="A48" s="2">
        <v>59.807899999999997</v>
      </c>
      <c r="B48" s="2">
        <v>50.515500000000003</v>
      </c>
      <c r="C48" s="2">
        <v>37.796700000000001</v>
      </c>
      <c r="D48" s="2">
        <v>17.796600000000002</v>
      </c>
      <c r="E48" s="2">
        <v>42.758099999999999</v>
      </c>
      <c r="F48" s="2">
        <v>0.5484</v>
      </c>
      <c r="G48" s="2">
        <v>99.992400000000004</v>
      </c>
      <c r="H48" s="3">
        <f t="shared" si="0"/>
        <v>3.8167551488079599</v>
      </c>
    </row>
    <row r="49" spans="1:8">
      <c r="A49" s="2">
        <v>58.889699999999998</v>
      </c>
      <c r="B49" s="2">
        <v>72.531599999999997</v>
      </c>
      <c r="C49" s="2">
        <v>55.164200000000001</v>
      </c>
      <c r="D49" s="2">
        <v>-6.7100000000000007E-2</v>
      </c>
      <c r="E49" s="2">
        <v>35.573999999999998</v>
      </c>
      <c r="F49" s="2">
        <v>0.43990000000000001</v>
      </c>
      <c r="G49" s="2">
        <v>99.746399999999994</v>
      </c>
      <c r="H49" s="3">
        <f t="shared" si="0"/>
        <v>2.499592554744928</v>
      </c>
    </row>
    <row r="50" spans="1:8">
      <c r="A50" s="2">
        <v>60.6355</v>
      </c>
      <c r="B50" s="2">
        <v>75.076899999999995</v>
      </c>
      <c r="C50" s="2">
        <v>65.120500000000007</v>
      </c>
      <c r="D50" s="2">
        <v>16.054500000000001</v>
      </c>
      <c r="E50" s="2">
        <v>30.8323</v>
      </c>
      <c r="F50" s="2">
        <v>0.42820000000000003</v>
      </c>
      <c r="G50" s="2">
        <v>99.688100000000006</v>
      </c>
      <c r="H50" s="3">
        <f t="shared" si="0"/>
        <v>3.4836719794331783</v>
      </c>
    </row>
    <row r="51" spans="1:8">
      <c r="A51" s="2">
        <v>60.250500000000002</v>
      </c>
      <c r="B51" s="2">
        <v>63.920499999999997</v>
      </c>
      <c r="C51" s="2">
        <v>64.520499999999998</v>
      </c>
      <c r="D51" s="2">
        <v>30.773499999999999</v>
      </c>
      <c r="E51" s="2">
        <v>35.003599999999999</v>
      </c>
      <c r="F51" s="2">
        <v>0.53659999999999997</v>
      </c>
      <c r="G51" s="2">
        <v>99.934399999999997</v>
      </c>
      <c r="H51" s="3">
        <f t="shared" si="0"/>
        <v>5.8514408580098154</v>
      </c>
    </row>
    <row r="52" spans="1:8">
      <c r="A52" s="2">
        <v>56.775100000000002</v>
      </c>
      <c r="B52" s="2">
        <v>54.105699999999999</v>
      </c>
      <c r="C52" s="2">
        <v>59.313099999999999</v>
      </c>
      <c r="D52" s="2">
        <v>-32.859699999999997</v>
      </c>
      <c r="E52" s="2">
        <v>34.882599999999996</v>
      </c>
      <c r="F52" s="2">
        <v>0.44800000000000001</v>
      </c>
      <c r="G52" s="2">
        <v>99.868099999999998</v>
      </c>
      <c r="H52" s="3">
        <f t="shared" si="0"/>
        <v>-0.1618036802879641</v>
      </c>
    </row>
    <row r="53" spans="1:8">
      <c r="A53" s="2">
        <v>52.980800000000002</v>
      </c>
      <c r="B53" s="2">
        <v>36.116</v>
      </c>
      <c r="C53" s="2">
        <v>47.714599999999997</v>
      </c>
      <c r="D53" s="2">
        <v>-65.043000000000006</v>
      </c>
      <c r="E53" s="2">
        <v>21.937899999999999</v>
      </c>
      <c r="F53" s="2">
        <v>0.26569999999999999</v>
      </c>
      <c r="G53" s="2">
        <v>99.592799999999997</v>
      </c>
      <c r="H53" s="3">
        <f t="shared" si="0"/>
        <v>-9.5045032192583001</v>
      </c>
    </row>
    <row r="54" spans="1:8">
      <c r="A54" s="2">
        <v>53.832799999999999</v>
      </c>
      <c r="B54" s="2">
        <v>29.708400000000001</v>
      </c>
      <c r="C54" s="2">
        <v>38.711500000000001</v>
      </c>
      <c r="D54" s="2">
        <v>-78.656800000000004</v>
      </c>
      <c r="E54" s="2">
        <v>25.025200000000002</v>
      </c>
      <c r="F54" s="2">
        <v>0.26569999999999999</v>
      </c>
      <c r="G54" s="2">
        <v>99.681600000000003</v>
      </c>
      <c r="H54" s="3">
        <f t="shared" si="0"/>
        <v>-10.517076596796759</v>
      </c>
    </row>
    <row r="55" spans="1:8">
      <c r="A55" s="2">
        <v>53.867699999999999</v>
      </c>
      <c r="B55" s="2">
        <v>23.798300000000001</v>
      </c>
      <c r="C55" s="2">
        <v>31.254899999999999</v>
      </c>
      <c r="D55" s="2">
        <v>-82.251900000000006</v>
      </c>
      <c r="E55" s="2">
        <v>34.6053</v>
      </c>
      <c r="F55" s="2">
        <v>0.3226</v>
      </c>
      <c r="G55" s="2">
        <v>99.839799999999997</v>
      </c>
      <c r="H55" s="3">
        <f t="shared" si="0"/>
        <v>-9.1605560982269605</v>
      </c>
    </row>
    <row r="56" spans="1:8">
      <c r="A56" s="2">
        <v>55.852200000000003</v>
      </c>
      <c r="B56" s="2">
        <v>31.4239</v>
      </c>
      <c r="C56" s="2">
        <v>31.339400000000001</v>
      </c>
      <c r="D56" s="2">
        <v>-40.732999999999997</v>
      </c>
      <c r="E56" s="2">
        <v>51.017400000000002</v>
      </c>
      <c r="F56" s="2">
        <v>0.56730000000000003</v>
      </c>
      <c r="G56" s="2">
        <v>100.0527</v>
      </c>
      <c r="H56" s="3">
        <f t="shared" si="0"/>
        <v>0.44094489375705037</v>
      </c>
    </row>
    <row r="57" spans="1:8">
      <c r="A57" s="2">
        <v>62.5212</v>
      </c>
      <c r="B57" s="2">
        <v>50.700499999999998</v>
      </c>
      <c r="C57" s="2">
        <v>41.02</v>
      </c>
      <c r="D57" s="2">
        <v>20.5626</v>
      </c>
      <c r="E57" s="2">
        <v>66.1999</v>
      </c>
      <c r="F57" s="2">
        <v>0.59389999999999998</v>
      </c>
      <c r="G57" s="2">
        <v>100.1716</v>
      </c>
      <c r="H57" s="3">
        <f t="shared" si="0"/>
        <v>8.6613981092438124</v>
      </c>
    </row>
    <row r="58" spans="1:8">
      <c r="A58" s="2">
        <v>62.897100000000002</v>
      </c>
      <c r="B58" s="2">
        <v>61.502299999999998</v>
      </c>
      <c r="C58" s="2">
        <v>51.261200000000002</v>
      </c>
      <c r="D58" s="2">
        <v>101.9362</v>
      </c>
      <c r="E58" s="2">
        <v>69.482100000000003</v>
      </c>
      <c r="F58" s="2">
        <v>0.68110000000000004</v>
      </c>
      <c r="G58" s="2">
        <v>100.17489999999999</v>
      </c>
      <c r="H58" s="3">
        <f t="shared" si="0"/>
        <v>15.562622649143609</v>
      </c>
    </row>
    <row r="59" spans="1:8">
      <c r="A59" s="2">
        <v>59.233699999999999</v>
      </c>
      <c r="B59" s="2">
        <v>59.137599999999999</v>
      </c>
      <c r="C59" s="2">
        <v>55.199399999999997</v>
      </c>
      <c r="D59" s="2">
        <v>36.2303</v>
      </c>
      <c r="E59" s="2">
        <v>60.209200000000003</v>
      </c>
      <c r="F59" s="2">
        <v>0.60970000000000002</v>
      </c>
      <c r="G59" s="2">
        <v>100.1169</v>
      </c>
      <c r="H59" s="3">
        <f t="shared" si="0"/>
        <v>9.6763485953725965</v>
      </c>
    </row>
    <row r="60" spans="1:8">
      <c r="A60" s="2">
        <v>45.057200000000002</v>
      </c>
      <c r="B60" s="2">
        <v>32.592199999999998</v>
      </c>
      <c r="C60" s="2">
        <v>43.895800000000001</v>
      </c>
      <c r="D60" s="2">
        <v>-110.9148</v>
      </c>
      <c r="E60" s="2">
        <v>50.530099999999997</v>
      </c>
      <c r="F60" s="2">
        <v>0.46439999999999998</v>
      </c>
      <c r="G60" s="2">
        <v>99.745099999999994</v>
      </c>
      <c r="H60" s="3">
        <f t="shared" si="0"/>
        <v>-5.65085670533752</v>
      </c>
    </row>
    <row r="61" spans="1:8">
      <c r="A61" s="2">
        <v>50.950600000000001</v>
      </c>
      <c r="B61" s="2">
        <v>25.662400000000002</v>
      </c>
      <c r="C61" s="2">
        <v>34.7791</v>
      </c>
      <c r="D61" s="2">
        <v>-122.846</v>
      </c>
      <c r="E61" s="2">
        <v>47.924900000000001</v>
      </c>
      <c r="F61" s="2">
        <v>0.45579999999999998</v>
      </c>
      <c r="G61" s="2">
        <v>99.906099999999995</v>
      </c>
      <c r="H61" s="3">
        <f t="shared" si="0"/>
        <v>-6.5809064511412583</v>
      </c>
    </row>
    <row r="62" spans="1:8">
      <c r="A62" s="2">
        <v>44.455500000000001</v>
      </c>
      <c r="B62" s="2">
        <v>16.283100000000001</v>
      </c>
      <c r="C62" s="2">
        <v>25.531099999999999</v>
      </c>
      <c r="D62" s="2">
        <v>-119.3443</v>
      </c>
      <c r="E62" s="2">
        <v>57.149500000000003</v>
      </c>
      <c r="F62" s="2">
        <v>0.53979999999999995</v>
      </c>
      <c r="G62" s="2">
        <v>99.762600000000006</v>
      </c>
      <c r="H62" s="3">
        <f t="shared" si="0"/>
        <v>-6.0347970669762496</v>
      </c>
    </row>
    <row r="63" spans="1:8">
      <c r="A63" s="2">
        <v>45.812899999999999</v>
      </c>
      <c r="B63" s="2">
        <v>23.018999999999998</v>
      </c>
      <c r="C63" s="2">
        <v>24.275099999999998</v>
      </c>
      <c r="D63" s="2">
        <v>-185.37389999999999</v>
      </c>
      <c r="E63" s="2">
        <v>46.395099999999999</v>
      </c>
      <c r="F63" s="2">
        <v>0.57599999999999996</v>
      </c>
      <c r="G63" s="2">
        <v>99.733500000000006</v>
      </c>
      <c r="H63" s="3">
        <f t="shared" si="0"/>
        <v>-8.7489416870468766</v>
      </c>
    </row>
    <row r="64" spans="1:8">
      <c r="A64" s="2">
        <v>43.313600000000001</v>
      </c>
      <c r="B64" s="2">
        <v>17.482800000000001</v>
      </c>
      <c r="C64" s="2">
        <v>20.879000000000001</v>
      </c>
      <c r="D64" s="2">
        <v>-165.42789999999999</v>
      </c>
      <c r="E64" s="2">
        <v>38.580500000000001</v>
      </c>
      <c r="F64" s="2">
        <v>0.4829</v>
      </c>
      <c r="G64" s="2">
        <v>99.680199999999999</v>
      </c>
      <c r="H64" s="3">
        <f t="shared" si="0"/>
        <v>-11.948545851574405</v>
      </c>
    </row>
    <row r="65" spans="1:8">
      <c r="A65" s="2">
        <v>50.203699999999998</v>
      </c>
      <c r="B65" s="2">
        <v>32.0075</v>
      </c>
      <c r="C65" s="2">
        <v>26.443200000000001</v>
      </c>
      <c r="D65" s="2">
        <v>-129.86060000000001</v>
      </c>
      <c r="E65" s="2">
        <v>49.976700000000001</v>
      </c>
      <c r="F65" s="2">
        <v>0.52769999999999995</v>
      </c>
      <c r="G65" s="2">
        <v>99.9</v>
      </c>
      <c r="H65" s="3">
        <f t="shared" si="0"/>
        <v>-5.4293506257574347</v>
      </c>
    </row>
    <row r="66" spans="1:8">
      <c r="A66" s="2">
        <v>47.175800000000002</v>
      </c>
      <c r="B66" s="2">
        <v>35.768700000000003</v>
      </c>
      <c r="C66" s="2">
        <v>31.1</v>
      </c>
      <c r="D66" s="2">
        <v>-101.3728</v>
      </c>
      <c r="E66" s="2">
        <v>54.865400000000001</v>
      </c>
      <c r="F66" s="2">
        <v>0.52769999999999995</v>
      </c>
      <c r="G66" s="2">
        <v>99.903700000000001</v>
      </c>
      <c r="H66" s="3">
        <f t="shared" si="0"/>
        <v>-3.6816704463866703</v>
      </c>
    </row>
    <row r="67" spans="1:8">
      <c r="A67" s="2">
        <v>46.9544</v>
      </c>
      <c r="B67" s="2">
        <v>48.458100000000002</v>
      </c>
      <c r="C67" s="2">
        <v>39.7821</v>
      </c>
      <c r="D67" s="2">
        <v>-102.06544</v>
      </c>
      <c r="E67" s="2">
        <v>53.5809</v>
      </c>
      <c r="F67" s="2">
        <v>0.52100000000000002</v>
      </c>
      <c r="G67" s="2">
        <v>99.878500000000003</v>
      </c>
      <c r="H67" s="3">
        <f t="shared" ref="H67:H130" si="1">((((((A67))+(((B67+C67)/(3)))+(D67/5)+((E67*(2/3)))+((F67*100)))/5)*(1/G67))-0.31415926535)*100</f>
        <v>-2.6258842336038093</v>
      </c>
    </row>
    <row r="68" spans="1:8">
      <c r="A68" s="2">
        <v>51.595100000000002</v>
      </c>
      <c r="B68" s="2">
        <v>57.906700000000001</v>
      </c>
      <c r="C68" s="2">
        <v>48.8444</v>
      </c>
      <c r="D68" s="2">
        <v>-44.319899999999997</v>
      </c>
      <c r="E68" s="2">
        <v>55.205100000000002</v>
      </c>
      <c r="F68" s="2">
        <v>0.55620000000000003</v>
      </c>
      <c r="G68" s="2">
        <v>99.9786</v>
      </c>
      <c r="H68" s="3">
        <f t="shared" si="1"/>
        <v>2.7390266249762374</v>
      </c>
    </row>
    <row r="69" spans="1:8">
      <c r="A69" s="2">
        <v>47.565199999999997</v>
      </c>
      <c r="B69" s="2">
        <v>69.822900000000004</v>
      </c>
      <c r="C69" s="2">
        <v>59.333599999999997</v>
      </c>
      <c r="D69" s="2">
        <v>-71.509900000000002</v>
      </c>
      <c r="E69" s="2">
        <v>51.240400000000001</v>
      </c>
      <c r="F69" s="2">
        <v>0.48759999999999998</v>
      </c>
      <c r="G69" s="2">
        <v>99.846500000000006</v>
      </c>
      <c r="H69" s="3">
        <f t="shared" si="1"/>
        <v>0.48016463160741041</v>
      </c>
    </row>
    <row r="70" spans="1:8">
      <c r="A70" s="2">
        <v>49.098199999999999</v>
      </c>
      <c r="B70" s="2">
        <v>69.243200000000002</v>
      </c>
      <c r="C70" s="2">
        <v>64.288399999999996</v>
      </c>
      <c r="D70" s="2">
        <v>-69.603899999999996</v>
      </c>
      <c r="E70" s="2">
        <v>46.3431</v>
      </c>
      <c r="F70" s="2">
        <v>0.47389999999999999</v>
      </c>
      <c r="G70" s="2">
        <v>99.718599999999995</v>
      </c>
      <c r="H70" s="3">
        <f t="shared" si="1"/>
        <v>0.26790242636394734</v>
      </c>
    </row>
    <row r="71" spans="1:8">
      <c r="A71" s="2">
        <v>50.150799999999997</v>
      </c>
      <c r="B71" s="2">
        <v>58.1693</v>
      </c>
      <c r="C71" s="2">
        <v>61.2288</v>
      </c>
      <c r="D71" s="2">
        <v>-34.064500000000002</v>
      </c>
      <c r="E71" s="2">
        <v>41.565800000000003</v>
      </c>
      <c r="F71" s="2">
        <v>0.42880000000000001</v>
      </c>
      <c r="G71" s="2">
        <v>99.730099999999993</v>
      </c>
      <c r="H71" s="3">
        <f t="shared" si="1"/>
        <v>-0.58715969329423134</v>
      </c>
    </row>
    <row r="72" spans="1:8">
      <c r="A72" s="2">
        <v>48.7089</v>
      </c>
      <c r="B72" s="2">
        <v>48.958300000000001</v>
      </c>
      <c r="C72" s="2">
        <v>55.093600000000002</v>
      </c>
      <c r="D72" s="2">
        <v>-41.072499999999998</v>
      </c>
      <c r="E72" s="2">
        <v>43.2956</v>
      </c>
      <c r="F72" s="2">
        <v>0.47099999999999997</v>
      </c>
      <c r="G72" s="2">
        <v>99.758200000000002</v>
      </c>
      <c r="H72" s="3">
        <f t="shared" si="1"/>
        <v>-1.1142370498248566</v>
      </c>
    </row>
    <row r="73" spans="1:8">
      <c r="A73" s="2">
        <v>46.893000000000001</v>
      </c>
      <c r="B73" s="2">
        <v>41.562100000000001</v>
      </c>
      <c r="C73" s="2">
        <v>48.327800000000003</v>
      </c>
      <c r="D73" s="2">
        <v>-60.876399999999997</v>
      </c>
      <c r="E73" s="2">
        <v>46.076599999999999</v>
      </c>
      <c r="F73" s="2">
        <v>0.60089999999999999</v>
      </c>
      <c r="G73" s="2">
        <v>100.0046</v>
      </c>
      <c r="H73" s="3">
        <f t="shared" si="1"/>
        <v>-0.31960629906418458</v>
      </c>
    </row>
    <row r="74" spans="1:8">
      <c r="A74" s="2">
        <v>59.967799999999997</v>
      </c>
      <c r="B74" s="2">
        <v>63.789200000000001</v>
      </c>
      <c r="C74" s="2">
        <v>56.058500000000002</v>
      </c>
      <c r="D74" s="2">
        <v>63.652799999999999</v>
      </c>
      <c r="E74" s="2">
        <v>52.193399999999997</v>
      </c>
      <c r="F74" s="2">
        <v>0.69930000000000003</v>
      </c>
      <c r="G74" s="2">
        <v>100.15819999999999</v>
      </c>
      <c r="H74" s="3">
        <f t="shared" si="1"/>
        <v>11.990043886459922</v>
      </c>
    </row>
    <row r="75" spans="1:8">
      <c r="A75" s="2">
        <v>62.621000000000002</v>
      </c>
      <c r="B75" s="2">
        <v>82.824100000000001</v>
      </c>
      <c r="C75" s="2">
        <v>69.441299999999998</v>
      </c>
      <c r="D75" s="2">
        <v>140.9102</v>
      </c>
      <c r="E75" s="2">
        <v>49.3001</v>
      </c>
      <c r="F75" s="2">
        <v>0.69410000000000005</v>
      </c>
      <c r="G75" s="2">
        <v>100.39870000000001</v>
      </c>
      <c r="H75" s="3">
        <f t="shared" si="1"/>
        <v>17.157392973453135</v>
      </c>
    </row>
    <row r="76" spans="1:8">
      <c r="A76" s="2">
        <v>64.573599999999999</v>
      </c>
      <c r="B76" s="2">
        <v>94.071399999999997</v>
      </c>
      <c r="C76" s="2">
        <v>81.756399999999999</v>
      </c>
      <c r="D76" s="2">
        <v>159.4547</v>
      </c>
      <c r="E76" s="2">
        <v>62.5732</v>
      </c>
      <c r="F76" s="2">
        <v>0.76329999999999998</v>
      </c>
      <c r="G76" s="2">
        <v>100.4269</v>
      </c>
      <c r="H76" s="3">
        <f t="shared" si="1"/>
        <v>22.975730149281464</v>
      </c>
    </row>
    <row r="77" spans="1:8">
      <c r="A77" s="2">
        <v>58.163600000000002</v>
      </c>
      <c r="B77" s="2">
        <v>84.5989</v>
      </c>
      <c r="C77" s="2">
        <v>83.177899999999994</v>
      </c>
      <c r="D77" s="2">
        <v>117.2574</v>
      </c>
      <c r="E77" s="2">
        <v>71.037300000000002</v>
      </c>
      <c r="F77" s="2">
        <v>0.72240000000000004</v>
      </c>
      <c r="G77" s="2">
        <v>100.379</v>
      </c>
      <c r="H77" s="3">
        <f t="shared" si="1"/>
        <v>19.817674118523147</v>
      </c>
    </row>
    <row r="78" spans="1:8">
      <c r="A78" s="2">
        <v>60.050400000000003</v>
      </c>
      <c r="B78" s="2">
        <v>79.563400000000001</v>
      </c>
      <c r="C78" s="2">
        <v>81.563400000000001</v>
      </c>
      <c r="D78" s="2">
        <v>104.1934</v>
      </c>
      <c r="E78" s="2">
        <v>57.788499999999999</v>
      </c>
      <c r="F78" s="2">
        <v>0.81779999999999997</v>
      </c>
      <c r="G78" s="2">
        <v>100.276</v>
      </c>
      <c r="H78" s="3">
        <f t="shared" si="1"/>
        <v>19.424489915596361</v>
      </c>
    </row>
    <row r="79" spans="1:8">
      <c r="A79" s="2">
        <v>60.005299999999998</v>
      </c>
      <c r="B79" s="2">
        <v>71.171199999999999</v>
      </c>
      <c r="C79" s="2">
        <v>76.3673</v>
      </c>
      <c r="D79" s="2">
        <v>122.3199</v>
      </c>
      <c r="E79" s="2">
        <v>54.139099999999999</v>
      </c>
      <c r="F79" s="2">
        <v>0.8286</v>
      </c>
      <c r="G79" s="2">
        <v>100.3496</v>
      </c>
      <c r="H79" s="3">
        <f t="shared" si="1"/>
        <v>18.928372462371851</v>
      </c>
    </row>
    <row r="80" spans="1:8">
      <c r="A80" s="2">
        <v>52.0807</v>
      </c>
      <c r="B80" s="2">
        <v>56.680999999999997</v>
      </c>
      <c r="C80" s="2">
        <v>66.524199999999993</v>
      </c>
      <c r="D80" s="2">
        <v>67.771100000000004</v>
      </c>
      <c r="E80" s="2">
        <v>49.472799999999999</v>
      </c>
      <c r="F80" s="2">
        <v>0.69689999999999996</v>
      </c>
      <c r="G80" s="2">
        <v>100.2119</v>
      </c>
      <c r="H80" s="3">
        <f t="shared" si="1"/>
        <v>10.370565222299616</v>
      </c>
    </row>
    <row r="81" spans="1:8">
      <c r="A81" s="2">
        <v>59.462200000000003</v>
      </c>
      <c r="B81" s="2">
        <v>50.440100000000001</v>
      </c>
      <c r="C81" s="2">
        <v>58.482199999999999</v>
      </c>
      <c r="D81" s="2">
        <v>101.7731</v>
      </c>
      <c r="E81" s="2">
        <v>52.5047</v>
      </c>
      <c r="F81" s="2">
        <v>0.69320000000000004</v>
      </c>
      <c r="G81" s="2">
        <v>100.2927</v>
      </c>
      <c r="H81" s="3">
        <f t="shared" si="1"/>
        <v>12.544877524850151</v>
      </c>
    </row>
    <row r="82" spans="1:8">
      <c r="A82" s="2">
        <v>60.728900000000003</v>
      </c>
      <c r="B82" s="2">
        <v>54.826300000000003</v>
      </c>
      <c r="C82" s="2">
        <v>56.654200000000003</v>
      </c>
      <c r="D82" s="2">
        <v>133.6671</v>
      </c>
      <c r="E82" s="2">
        <v>61.674500000000002</v>
      </c>
      <c r="F82" s="2">
        <v>0.73199999999999998</v>
      </c>
      <c r="G82" s="2">
        <v>100.4144</v>
      </c>
      <c r="H82" s="3">
        <f t="shared" si="1"/>
        <v>16.174622230914061</v>
      </c>
    </row>
    <row r="83" spans="1:8">
      <c r="A83" s="2">
        <v>53.348500000000001</v>
      </c>
      <c r="B83" s="2">
        <v>57.213200000000001</v>
      </c>
      <c r="C83" s="2">
        <v>56.933700000000002</v>
      </c>
      <c r="D83" s="2">
        <v>65.691100000000006</v>
      </c>
      <c r="E83" s="2">
        <v>57.655799999999999</v>
      </c>
      <c r="F83" s="2">
        <v>0.62260000000000004</v>
      </c>
      <c r="G83" s="2">
        <v>100.2424</v>
      </c>
      <c r="H83" s="3">
        <f t="shared" si="1"/>
        <v>9.5313944921634857</v>
      </c>
    </row>
    <row r="84" spans="1:8">
      <c r="A84" s="2">
        <v>53.608499999999999</v>
      </c>
      <c r="B84" s="2">
        <v>44.379100000000001</v>
      </c>
      <c r="C84" s="2">
        <v>50.656399999999998</v>
      </c>
      <c r="D84" s="2">
        <v>53.524799999999999</v>
      </c>
      <c r="E84" s="2">
        <v>53.502099999999999</v>
      </c>
      <c r="F84" s="2">
        <v>0.59209999999999996</v>
      </c>
      <c r="G84" s="2">
        <v>100.22709999999999</v>
      </c>
      <c r="H84" s="3">
        <f t="shared" si="1"/>
        <v>6.671582066299786</v>
      </c>
    </row>
    <row r="85" spans="1:8">
      <c r="A85" s="2">
        <v>45.6524</v>
      </c>
      <c r="B85" s="2">
        <v>23.3293</v>
      </c>
      <c r="C85" s="2">
        <v>36.992800000000003</v>
      </c>
      <c r="D85" s="2">
        <v>-10.497</v>
      </c>
      <c r="E85" s="2">
        <v>49.648099999999999</v>
      </c>
      <c r="F85" s="2">
        <v>0.4945</v>
      </c>
      <c r="G85" s="2">
        <v>100.0788</v>
      </c>
      <c r="H85" s="3">
        <f t="shared" si="1"/>
        <v>-2.1971309459241919</v>
      </c>
    </row>
    <row r="86" spans="1:8">
      <c r="A86" s="2">
        <v>34.148800000000001</v>
      </c>
      <c r="B86" s="2">
        <v>19.730899999999998</v>
      </c>
      <c r="C86" s="2">
        <v>28.361899999999999</v>
      </c>
      <c r="D86" s="2">
        <v>-169.798</v>
      </c>
      <c r="E86" s="2">
        <v>39.085700000000003</v>
      </c>
      <c r="F86" s="2">
        <v>0.35260000000000002</v>
      </c>
      <c r="G86" s="2">
        <v>99.743700000000004</v>
      </c>
      <c r="H86" s="3">
        <f t="shared" si="1"/>
        <v>-15.868625469034594</v>
      </c>
    </row>
    <row r="87" spans="1:8">
      <c r="A87" s="2">
        <v>24.5822</v>
      </c>
      <c r="B87" s="2">
        <v>8.9326000000000008</v>
      </c>
      <c r="C87" s="2">
        <v>18.647200000000002</v>
      </c>
      <c r="D87" s="2">
        <v>-273.4683</v>
      </c>
      <c r="E87" s="2">
        <v>28.442499999999999</v>
      </c>
      <c r="F87" s="2">
        <v>0.2177</v>
      </c>
      <c r="G87" s="2">
        <v>98.934299999999993</v>
      </c>
      <c r="H87" s="3">
        <f t="shared" si="1"/>
        <v>-27.410546533659041</v>
      </c>
    </row>
    <row r="88" spans="1:8">
      <c r="A88" s="2">
        <v>25.467300000000002</v>
      </c>
      <c r="B88" s="2">
        <v>10.871</v>
      </c>
      <c r="C88" s="2">
        <v>14.7591</v>
      </c>
      <c r="D88" s="2">
        <v>-265.61779999999999</v>
      </c>
      <c r="E88" s="2">
        <v>20.064900000000002</v>
      </c>
      <c r="F88" s="2">
        <v>0.16120000000000001</v>
      </c>
      <c r="G88" s="2">
        <v>98.880200000000002</v>
      </c>
      <c r="H88" s="3">
        <f t="shared" si="1"/>
        <v>-29.315666489679167</v>
      </c>
    </row>
    <row r="89" spans="1:8">
      <c r="A89" s="2">
        <v>21.473199999999999</v>
      </c>
      <c r="B89" s="2">
        <v>7.1184000000000003</v>
      </c>
      <c r="C89" s="2">
        <v>10.938700000000001</v>
      </c>
      <c r="D89" s="2">
        <v>-244.86760000000001</v>
      </c>
      <c r="E89" s="2">
        <v>15.161099999999999</v>
      </c>
      <c r="F89" s="2">
        <v>0.11169999999999999</v>
      </c>
      <c r="G89" s="2">
        <v>98.522000000000006</v>
      </c>
      <c r="H89" s="3">
        <f t="shared" si="1"/>
        <v>-31.457315598694741</v>
      </c>
    </row>
    <row r="90" spans="1:8">
      <c r="A90" s="2">
        <v>18.0364</v>
      </c>
      <c r="B90" s="2">
        <v>10.3484</v>
      </c>
      <c r="C90" s="2">
        <v>10.643599999999999</v>
      </c>
      <c r="D90" s="2">
        <v>-241.5241</v>
      </c>
      <c r="E90" s="2">
        <v>14.035</v>
      </c>
      <c r="F90" s="2">
        <v>9.3299999999999994E-2</v>
      </c>
      <c r="G90" s="2">
        <v>98.295400000000001</v>
      </c>
      <c r="H90" s="3">
        <f t="shared" si="1"/>
        <v>-32.348710775157727</v>
      </c>
    </row>
    <row r="91" spans="1:8">
      <c r="A91" s="2">
        <v>22.236599999999999</v>
      </c>
      <c r="B91" s="2">
        <v>12.397399999999999</v>
      </c>
      <c r="C91" s="2">
        <v>11.5205</v>
      </c>
      <c r="D91" s="2">
        <v>-186.45959999999999</v>
      </c>
      <c r="E91" s="2">
        <v>13.7105</v>
      </c>
      <c r="F91" s="2">
        <v>9.3299999999999994E-2</v>
      </c>
      <c r="G91" s="2">
        <v>98.351900000000001</v>
      </c>
      <c r="H91" s="3">
        <f t="shared" si="1"/>
        <v>-29.100232244057644</v>
      </c>
    </row>
    <row r="92" spans="1:8">
      <c r="A92" s="2">
        <v>22.129799999999999</v>
      </c>
      <c r="B92" s="2">
        <v>18.296800000000001</v>
      </c>
      <c r="C92" s="2">
        <v>14.9086</v>
      </c>
      <c r="D92" s="2">
        <v>-143.94280000000001</v>
      </c>
      <c r="E92" s="2">
        <v>15.083299999999999</v>
      </c>
      <c r="F92" s="2">
        <v>0.11070000000000001</v>
      </c>
      <c r="G92" s="2">
        <v>98.343500000000006</v>
      </c>
      <c r="H92" s="3">
        <f t="shared" si="1"/>
        <v>-26.222855310160533</v>
      </c>
    </row>
    <row r="93" spans="1:8">
      <c r="A93" s="2">
        <v>21.486799999999999</v>
      </c>
      <c r="B93" s="2">
        <v>23.871600000000001</v>
      </c>
      <c r="C93" s="2">
        <v>19.3901</v>
      </c>
      <c r="D93" s="2">
        <v>-128.65110000000001</v>
      </c>
      <c r="E93" s="2">
        <v>15.634399999999999</v>
      </c>
      <c r="F93" s="2">
        <v>0.1139</v>
      </c>
      <c r="G93" s="2">
        <v>98.431200000000004</v>
      </c>
      <c r="H93" s="3">
        <f t="shared" si="1"/>
        <v>-24.915938726256432</v>
      </c>
    </row>
    <row r="94" spans="1:8">
      <c r="A94" s="2">
        <v>22.581600000000002</v>
      </c>
      <c r="B94" s="2">
        <v>30.086300000000001</v>
      </c>
      <c r="C94" s="2">
        <v>24.738199999999999</v>
      </c>
      <c r="D94" s="2">
        <v>-109.37090000000001</v>
      </c>
      <c r="E94" s="2">
        <v>10.815</v>
      </c>
      <c r="F94" s="2">
        <v>7.5800000000000006E-2</v>
      </c>
      <c r="G94" s="2">
        <v>98.276300000000006</v>
      </c>
      <c r="H94" s="3">
        <f t="shared" si="1"/>
        <v>-24.543007360522871</v>
      </c>
    </row>
    <row r="95" spans="1:8">
      <c r="A95" s="2">
        <v>22.149899999999999</v>
      </c>
      <c r="B95" s="2">
        <v>31.6616</v>
      </c>
      <c r="C95" s="2">
        <v>28.1999</v>
      </c>
      <c r="D95" s="2">
        <v>-97.887699999999995</v>
      </c>
      <c r="E95" s="2">
        <v>5.181</v>
      </c>
      <c r="F95" s="2">
        <v>3.9899999999999998E-2</v>
      </c>
      <c r="G95" s="2">
        <v>98.211399999999998</v>
      </c>
      <c r="H95" s="3">
        <f t="shared" si="1"/>
        <v>-25.31272602399347</v>
      </c>
    </row>
    <row r="96" spans="1:8">
      <c r="A96" s="2">
        <v>24.760400000000001</v>
      </c>
      <c r="B96" s="2">
        <v>40.774500000000003</v>
      </c>
      <c r="C96" s="2">
        <v>34.487200000000001</v>
      </c>
      <c r="D96" s="2">
        <v>-85.410600000000002</v>
      </c>
      <c r="E96" s="2">
        <v>6.9630999999999998</v>
      </c>
      <c r="F96" s="2">
        <v>4.7300000000000002E-2</v>
      </c>
      <c r="G96" s="2">
        <v>98.403400000000005</v>
      </c>
      <c r="H96" s="3">
        <f t="shared" si="1"/>
        <v>-22.851673673818375</v>
      </c>
    </row>
    <row r="97" spans="1:8">
      <c r="A97" s="2">
        <v>29.176400000000001</v>
      </c>
      <c r="B97" s="2">
        <v>49.655200000000001</v>
      </c>
      <c r="C97" s="2">
        <v>47.071199999999997</v>
      </c>
      <c r="D97" s="2">
        <v>-70.282399999999996</v>
      </c>
      <c r="E97" s="2">
        <v>9.8053000000000008</v>
      </c>
      <c r="F97" s="2">
        <v>0.1096</v>
      </c>
      <c r="G97" s="2">
        <v>98.485100000000003</v>
      </c>
      <c r="H97" s="3">
        <f t="shared" si="1"/>
        <v>-18.244610264823084</v>
      </c>
    </row>
    <row r="98" spans="1:8">
      <c r="A98" s="2">
        <v>26.076599999999999</v>
      </c>
      <c r="B98" s="2">
        <v>49.580199999999998</v>
      </c>
      <c r="C98" s="2">
        <v>45.580199999999998</v>
      </c>
      <c r="D98" s="2">
        <v>-75.716899999999995</v>
      </c>
      <c r="E98" s="2">
        <v>9.6508000000000003</v>
      </c>
      <c r="F98" s="2">
        <v>0.1096</v>
      </c>
      <c r="G98" s="2">
        <v>98.494600000000005</v>
      </c>
      <c r="H98" s="3">
        <f t="shared" si="1"/>
        <v>-19.222929152402372</v>
      </c>
    </row>
    <row r="99" spans="1:8">
      <c r="A99" s="2">
        <v>29.761500000000002</v>
      </c>
      <c r="B99" s="2">
        <v>54.066000000000003</v>
      </c>
      <c r="C99" s="2">
        <v>49.823399999999999</v>
      </c>
      <c r="D99" s="2">
        <v>-65.869200000000006</v>
      </c>
      <c r="E99" s="2">
        <v>15.904299999999999</v>
      </c>
      <c r="F99" s="2">
        <v>0.14419999999999999</v>
      </c>
      <c r="G99" s="2">
        <v>98.935400000000001</v>
      </c>
      <c r="H99" s="3">
        <f t="shared" si="1"/>
        <v>-16.003783527205691</v>
      </c>
    </row>
    <row r="100" spans="1:8">
      <c r="A100" s="2">
        <v>29.549800000000001</v>
      </c>
      <c r="B100" s="2">
        <v>51.115600000000001</v>
      </c>
      <c r="C100" s="2">
        <v>50.469499999999996</v>
      </c>
      <c r="D100" s="2">
        <v>-60.763199999999998</v>
      </c>
      <c r="E100" s="2">
        <v>22.232099999999999</v>
      </c>
      <c r="F100" s="2">
        <v>0.17979999999999999</v>
      </c>
      <c r="G100" s="2">
        <v>99.451800000000006</v>
      </c>
      <c r="H100" s="3">
        <f t="shared" si="1"/>
        <v>-14.511202839702378</v>
      </c>
    </row>
    <row r="101" spans="1:8">
      <c r="A101" s="2">
        <v>29.289400000000001</v>
      </c>
      <c r="B101" s="2">
        <v>55.848500000000001</v>
      </c>
      <c r="C101" s="2">
        <v>53.158999999999999</v>
      </c>
      <c r="D101" s="2">
        <v>-56.893500000000003</v>
      </c>
      <c r="E101" s="2">
        <v>28.14</v>
      </c>
      <c r="F101" s="2">
        <v>0.2041</v>
      </c>
      <c r="G101" s="2">
        <v>99.419499999999999</v>
      </c>
      <c r="H101" s="3">
        <f t="shared" si="1"/>
        <v>-12.623530006485304</v>
      </c>
    </row>
    <row r="102" spans="1:8">
      <c r="A102" s="2">
        <v>32.346499999999999</v>
      </c>
      <c r="B102" s="2">
        <v>60.389200000000002</v>
      </c>
      <c r="C102" s="2">
        <v>56.774099999999997</v>
      </c>
      <c r="D102" s="2">
        <v>-48.385800000000003</v>
      </c>
      <c r="E102" s="2">
        <v>39.397500000000001</v>
      </c>
      <c r="F102" s="2">
        <v>0.29380000000000001</v>
      </c>
      <c r="G102" s="2">
        <v>99.778099999999995</v>
      </c>
      <c r="H102" s="3">
        <f t="shared" si="1"/>
        <v>-7.8899677658245322</v>
      </c>
    </row>
    <row r="103" spans="1:8">
      <c r="A103" s="2">
        <v>36.137999999999998</v>
      </c>
      <c r="B103" s="2">
        <v>64.777000000000001</v>
      </c>
      <c r="C103" s="2">
        <v>60.775599999999997</v>
      </c>
      <c r="D103" s="2">
        <v>-35.179900000000004</v>
      </c>
      <c r="E103" s="2">
        <v>58.529299999999999</v>
      </c>
      <c r="F103" s="2">
        <v>0.56850000000000001</v>
      </c>
      <c r="G103" s="2">
        <v>100.1909</v>
      </c>
      <c r="H103" s="3">
        <f t="shared" si="1"/>
        <v>1.8849860229269155</v>
      </c>
    </row>
    <row r="104" spans="1:8">
      <c r="A104" s="2">
        <v>35.895899999999997</v>
      </c>
      <c r="B104" s="2">
        <v>68.766400000000004</v>
      </c>
      <c r="C104" s="2">
        <v>64.771000000000001</v>
      </c>
      <c r="D104" s="2">
        <v>-33.022100000000002</v>
      </c>
      <c r="E104" s="2">
        <v>59.356699999999996</v>
      </c>
      <c r="F104" s="2">
        <v>0.55449999999999999</v>
      </c>
      <c r="G104" s="2">
        <v>100.07599999999999</v>
      </c>
      <c r="H104" s="3">
        <f t="shared" si="1"/>
        <v>2.3234475407024724</v>
      </c>
    </row>
    <row r="105" spans="1:8">
      <c r="A105" s="2">
        <v>36.858400000000003</v>
      </c>
      <c r="B105" s="2">
        <v>65.824100000000001</v>
      </c>
      <c r="C105" s="2">
        <v>65.297499999999999</v>
      </c>
      <c r="D105" s="2">
        <v>-24.1875</v>
      </c>
      <c r="E105" s="2">
        <v>58.757899999999999</v>
      </c>
      <c r="F105" s="2">
        <v>0.49209999999999998</v>
      </c>
      <c r="G105" s="2">
        <v>100.1015</v>
      </c>
      <c r="H105" s="3">
        <f t="shared" si="1"/>
        <v>1.3727995746653565</v>
      </c>
    </row>
    <row r="106" spans="1:8">
      <c r="A106" s="2">
        <v>36.296100000000003</v>
      </c>
      <c r="B106" s="2">
        <v>65.643600000000006</v>
      </c>
      <c r="C106" s="2">
        <v>35.470500000000001</v>
      </c>
      <c r="D106" s="2">
        <v>-30.8171</v>
      </c>
      <c r="E106" s="2">
        <v>55.258099999999999</v>
      </c>
      <c r="F106" s="2">
        <v>0.44419999999999998</v>
      </c>
      <c r="G106" s="2">
        <v>100.1396</v>
      </c>
      <c r="H106" s="3">
        <f t="shared" si="1"/>
        <v>-2.4371582288886637</v>
      </c>
    </row>
    <row r="107" spans="1:8">
      <c r="A107" s="2">
        <v>40.384999999999998</v>
      </c>
      <c r="B107" s="2">
        <v>71.477699999999999</v>
      </c>
      <c r="C107" s="2">
        <v>68.474100000000007</v>
      </c>
      <c r="D107" s="2">
        <v>31.006499999999999</v>
      </c>
      <c r="E107" s="2">
        <v>58.686</v>
      </c>
      <c r="F107" s="2">
        <v>0.499</v>
      </c>
      <c r="G107" s="2">
        <v>100.1799</v>
      </c>
      <c r="H107" s="3">
        <f t="shared" si="1"/>
        <v>4.9707937551979331</v>
      </c>
    </row>
    <row r="108" spans="1:8">
      <c r="A108" s="2">
        <v>42.9651</v>
      </c>
      <c r="B108" s="2">
        <v>67.744</v>
      </c>
      <c r="C108" s="2">
        <v>68.109099999999998</v>
      </c>
      <c r="D108" s="2">
        <v>111.2253</v>
      </c>
      <c r="E108" s="2">
        <v>65.653099999999995</v>
      </c>
      <c r="F108" s="2">
        <v>0.60260000000000002</v>
      </c>
      <c r="G108" s="2">
        <v>100.2529</v>
      </c>
      <c r="H108" s="3">
        <f t="shared" si="1"/>
        <v>11.380493319188755</v>
      </c>
    </row>
    <row r="109" spans="1:8">
      <c r="A109" s="2">
        <v>31.930599999999998</v>
      </c>
      <c r="B109" s="2">
        <v>52.197800000000001</v>
      </c>
      <c r="C109" s="2">
        <v>60.153399999999998</v>
      </c>
      <c r="D109" s="2">
        <v>-105.7013</v>
      </c>
      <c r="E109" s="2">
        <v>51.1843</v>
      </c>
      <c r="F109" s="2">
        <v>0.38200000000000001</v>
      </c>
      <c r="G109" s="2">
        <v>99.892200000000003</v>
      </c>
      <c r="H109" s="3">
        <f t="shared" si="1"/>
        <v>-7.2771836368224347</v>
      </c>
    </row>
    <row r="110" spans="1:8">
      <c r="A110" s="2">
        <v>30.563199999999998</v>
      </c>
      <c r="B110" s="2">
        <v>39.425899999999999</v>
      </c>
      <c r="C110" s="2">
        <v>49.789700000000003</v>
      </c>
      <c r="D110" s="2">
        <v>-88.887100000000004</v>
      </c>
      <c r="E110" s="2">
        <v>58.178100000000001</v>
      </c>
      <c r="F110" s="2">
        <v>0.3135</v>
      </c>
      <c r="G110" s="2">
        <v>99.753699999999995</v>
      </c>
      <c r="H110" s="3">
        <f t="shared" si="1"/>
        <v>-8.8283506689753146</v>
      </c>
    </row>
    <row r="111" spans="1:8">
      <c r="A111" s="2">
        <v>34.098300000000002</v>
      </c>
      <c r="B111" s="2">
        <v>33.816400000000002</v>
      </c>
      <c r="C111" s="2">
        <v>41.802999999999997</v>
      </c>
      <c r="D111" s="2">
        <v>-127.36799999999999</v>
      </c>
      <c r="E111" s="2">
        <v>55.325400000000002</v>
      </c>
      <c r="F111" s="2">
        <v>0.3382</v>
      </c>
      <c r="G111" s="2">
        <v>99.977500000000006</v>
      </c>
      <c r="H111" s="3">
        <f t="shared" si="1"/>
        <v>-10.504268078513961</v>
      </c>
    </row>
    <row r="112" spans="1:8">
      <c r="A112" s="2">
        <v>33.646900000000002</v>
      </c>
      <c r="B112" s="2">
        <v>33.558799999999998</v>
      </c>
      <c r="C112" s="2">
        <v>37.680900000000001</v>
      </c>
      <c r="D112" s="2">
        <v>-130.62880000000001</v>
      </c>
      <c r="E112" s="2">
        <v>48.046999999999997</v>
      </c>
      <c r="F112" s="2">
        <v>0.3382</v>
      </c>
      <c r="G112" s="2">
        <v>99.887600000000006</v>
      </c>
      <c r="H112" s="3">
        <f t="shared" si="1"/>
        <v>-11.97026160762163</v>
      </c>
    </row>
    <row r="113" spans="1:8">
      <c r="A113" s="2">
        <v>36.2378</v>
      </c>
      <c r="B113" s="2">
        <v>39.552500000000002</v>
      </c>
      <c r="C113" s="2">
        <v>38.616700000000002</v>
      </c>
      <c r="D113" s="2">
        <v>-69.572800000000001</v>
      </c>
      <c r="E113" s="2">
        <v>49.090800000000002</v>
      </c>
      <c r="F113" s="2">
        <v>0.34610000000000002</v>
      </c>
      <c r="G113" s="2">
        <v>99.937200000000004</v>
      </c>
      <c r="H113" s="3">
        <f t="shared" si="1"/>
        <v>-8.2580153667863616</v>
      </c>
    </row>
    <row r="114" spans="1:8">
      <c r="A114" s="2">
        <v>34.905999999999999</v>
      </c>
      <c r="B114" s="2">
        <v>41.020400000000002</v>
      </c>
      <c r="C114" s="2">
        <v>39.818600000000004</v>
      </c>
      <c r="D114" s="2">
        <v>-112.93689999999999</v>
      </c>
      <c r="E114" s="2">
        <v>46.1648</v>
      </c>
      <c r="F114" s="2">
        <v>0.32640000000000002</v>
      </c>
      <c r="G114" s="2">
        <v>99.913200000000003</v>
      </c>
      <c r="H114" s="3">
        <f t="shared" si="1"/>
        <v>-10.861788209600221</v>
      </c>
    </row>
    <row r="115" spans="1:8">
      <c r="A115" s="2">
        <v>44.264600000000002</v>
      </c>
      <c r="B115" s="2">
        <v>54.329099999999997</v>
      </c>
      <c r="C115" s="2">
        <v>47.073799999999999</v>
      </c>
      <c r="D115" s="2">
        <v>7.7161999999999997</v>
      </c>
      <c r="E115" s="2">
        <v>46.534100000000002</v>
      </c>
      <c r="F115" s="2">
        <v>0.3881</v>
      </c>
      <c r="G115" s="2">
        <v>100.0085</v>
      </c>
      <c r="H115" s="3">
        <f t="shared" si="1"/>
        <v>-1.5301588252553289</v>
      </c>
    </row>
    <row r="116" spans="1:8">
      <c r="A116" s="2">
        <v>39.365900000000003</v>
      </c>
      <c r="B116" s="2">
        <v>54.382800000000003</v>
      </c>
      <c r="C116" s="2">
        <v>50.728299999999997</v>
      </c>
      <c r="D116" s="2">
        <v>-32.457299999999996</v>
      </c>
      <c r="E116" s="2">
        <v>40.5379</v>
      </c>
      <c r="F116" s="2">
        <v>0.34279999999999999</v>
      </c>
      <c r="G116" s="2">
        <v>99.818799999999996</v>
      </c>
      <c r="H116" s="3">
        <f t="shared" si="1"/>
        <v>-5.5256653817903789</v>
      </c>
    </row>
    <row r="117" spans="1:8">
      <c r="A117" s="2">
        <v>40.425699999999999</v>
      </c>
      <c r="B117" s="2">
        <v>56.441299999999998</v>
      </c>
      <c r="C117" s="2">
        <v>53.584800000000001</v>
      </c>
      <c r="D117" s="2">
        <v>-80.129099999999994</v>
      </c>
      <c r="E117" s="2">
        <v>41.985999999999997</v>
      </c>
      <c r="F117" s="2">
        <v>0.33110000000000001</v>
      </c>
      <c r="G117" s="2">
        <v>99.844300000000004</v>
      </c>
      <c r="H117" s="3">
        <f t="shared" si="1"/>
        <v>-6.9426389595784013</v>
      </c>
    </row>
    <row r="118" spans="1:8">
      <c r="A118" s="2">
        <v>44.831499999999998</v>
      </c>
      <c r="B118" s="2">
        <v>51.453699999999998</v>
      </c>
      <c r="C118" s="2">
        <v>52.519300000000001</v>
      </c>
      <c r="D118" s="2">
        <v>-7.5819999999999999</v>
      </c>
      <c r="E118" s="2">
        <v>40.536299999999997</v>
      </c>
      <c r="F118" s="2">
        <v>0.36349999999999999</v>
      </c>
      <c r="G118" s="2">
        <v>99.903199999999998</v>
      </c>
      <c r="H118" s="3">
        <f t="shared" si="1"/>
        <v>-3.1191419141536891</v>
      </c>
    </row>
    <row r="119" spans="1:8">
      <c r="A119" s="2">
        <v>43.853499999999997</v>
      </c>
      <c r="B119" s="2">
        <v>53.113300000000002</v>
      </c>
      <c r="C119" s="2">
        <v>52.816299999999998</v>
      </c>
      <c r="D119" s="2">
        <v>5.3052999999999999</v>
      </c>
      <c r="E119" s="2">
        <v>44.231000000000002</v>
      </c>
      <c r="F119" s="2">
        <v>0.4199</v>
      </c>
      <c r="G119" s="2">
        <v>99.897800000000004</v>
      </c>
      <c r="H119" s="3">
        <f t="shared" si="1"/>
        <v>-1.0445349728234521</v>
      </c>
    </row>
    <row r="120" spans="1:8">
      <c r="A120" s="2">
        <v>42.477899999999998</v>
      </c>
      <c r="B120" s="2">
        <v>56.112099999999998</v>
      </c>
      <c r="C120" s="2">
        <v>54.464199999999998</v>
      </c>
      <c r="D120" s="2">
        <v>-44.594799999999999</v>
      </c>
      <c r="E120" s="2">
        <v>39.039200000000001</v>
      </c>
      <c r="F120" s="2">
        <v>0.35399999999999998</v>
      </c>
      <c r="G120" s="2">
        <v>99.805000000000007</v>
      </c>
      <c r="H120" s="3">
        <f t="shared" si="1"/>
        <v>-4.9956389742565559</v>
      </c>
    </row>
    <row r="121" spans="1:8">
      <c r="A121" s="2">
        <v>44.614400000000003</v>
      </c>
      <c r="B121" s="2">
        <v>57.0991</v>
      </c>
      <c r="C121" s="2">
        <v>55.0961</v>
      </c>
      <c r="D121" s="2">
        <v>-39.695999999999998</v>
      </c>
      <c r="E121" s="2">
        <v>37.348999999999997</v>
      </c>
      <c r="F121" s="2">
        <v>0.26140000000000002</v>
      </c>
      <c r="G121" s="2">
        <v>99.795699999999997</v>
      </c>
      <c r="H121" s="3">
        <f t="shared" si="1"/>
        <v>-6.3421140694662483</v>
      </c>
    </row>
    <row r="122" spans="1:8">
      <c r="A122" s="2">
        <v>3.2879</v>
      </c>
      <c r="B122" s="2">
        <v>61.366300000000003</v>
      </c>
      <c r="C122" s="2">
        <v>58.573999999999998</v>
      </c>
      <c r="D122" s="2">
        <v>-24.037700000000001</v>
      </c>
      <c r="E122" s="2">
        <v>47.3078</v>
      </c>
      <c r="F122" s="2">
        <v>0.45939999999999998</v>
      </c>
      <c r="G122" s="2">
        <v>100.0792</v>
      </c>
      <c r="H122" s="3">
        <f t="shared" si="1"/>
        <v>-8.2464780715164139</v>
      </c>
    </row>
    <row r="123" spans="1:8">
      <c r="A123" s="2">
        <v>49.713900000000002</v>
      </c>
      <c r="B123" s="2">
        <v>75.938999999999993</v>
      </c>
      <c r="C123" s="2">
        <v>67.256500000000003</v>
      </c>
      <c r="D123" s="2">
        <v>38.5578</v>
      </c>
      <c r="E123" s="2">
        <v>36.238399999999999</v>
      </c>
      <c r="F123" s="2">
        <v>0.51880000000000004</v>
      </c>
      <c r="G123" s="2">
        <v>100.22750000000001</v>
      </c>
      <c r="H123" s="3">
        <f t="shared" si="1"/>
        <v>4.7410616502119698</v>
      </c>
    </row>
    <row r="124" spans="1:8">
      <c r="A124" s="2">
        <v>48.4069</v>
      </c>
      <c r="B124" s="2">
        <v>78.197999999999993</v>
      </c>
      <c r="C124" s="2">
        <v>72.727199999999996</v>
      </c>
      <c r="D124" s="2">
        <v>42.889499999999998</v>
      </c>
      <c r="E124" s="2">
        <v>44.815100000000001</v>
      </c>
      <c r="F124" s="2">
        <v>0.59609999999999996</v>
      </c>
      <c r="G124" s="2">
        <v>100.1482</v>
      </c>
      <c r="H124" s="3">
        <f t="shared" si="1"/>
        <v>7.8818208700124455</v>
      </c>
    </row>
    <row r="125" spans="1:8">
      <c r="A125" s="2">
        <v>55.214700000000001</v>
      </c>
      <c r="B125" s="2">
        <v>85.291499999999999</v>
      </c>
      <c r="C125" s="2">
        <v>79.009399999999999</v>
      </c>
      <c r="D125" s="2">
        <v>122.0241</v>
      </c>
      <c r="E125" s="2">
        <v>57.746000000000002</v>
      </c>
      <c r="F125" s="2">
        <v>0.66569999999999996</v>
      </c>
      <c r="G125" s="2">
        <v>100.2778</v>
      </c>
      <c r="H125" s="3">
        <f t="shared" si="1"/>
        <v>16.342165485367417</v>
      </c>
    </row>
    <row r="126" spans="1:8">
      <c r="A126" s="2">
        <v>47.646799999999999</v>
      </c>
      <c r="B126" s="2">
        <v>69.237399999999994</v>
      </c>
      <c r="C126" s="2">
        <v>74.123400000000004</v>
      </c>
      <c r="D126" s="2">
        <v>58.545299999999997</v>
      </c>
      <c r="E126" s="2">
        <v>45.635300000000001</v>
      </c>
      <c r="F126" s="2">
        <v>0.6129</v>
      </c>
      <c r="G126" s="2">
        <v>100.1156</v>
      </c>
      <c r="H126" s="3">
        <f t="shared" si="1"/>
        <v>8.309416302013739</v>
      </c>
    </row>
    <row r="127" spans="1:8">
      <c r="A127" s="2">
        <v>47.903599999999997</v>
      </c>
      <c r="B127" s="2">
        <v>54.918700000000001</v>
      </c>
      <c r="C127" s="2">
        <v>64.521000000000001</v>
      </c>
      <c r="D127" s="2">
        <v>52.627400000000002</v>
      </c>
      <c r="E127" s="2">
        <v>49.408200000000001</v>
      </c>
      <c r="F127" s="2">
        <v>0.66990000000000005</v>
      </c>
      <c r="G127" s="2">
        <v>100.1506</v>
      </c>
      <c r="H127" s="3">
        <f t="shared" si="1"/>
        <v>8.1586967490009705</v>
      </c>
    </row>
    <row r="128" spans="1:8">
      <c r="A128" s="2">
        <v>43.408799999999999</v>
      </c>
      <c r="B128" s="2">
        <v>28.130700000000001</v>
      </c>
      <c r="C128" s="2">
        <v>46.325899999999997</v>
      </c>
      <c r="D128" s="2">
        <v>5.7817999999999996</v>
      </c>
      <c r="E128" s="2">
        <v>39.435499999999998</v>
      </c>
      <c r="F128" s="2">
        <v>0.48620000000000002</v>
      </c>
      <c r="G128" s="2">
        <v>99.917900000000003</v>
      </c>
      <c r="H128" s="3">
        <f t="shared" si="1"/>
        <v>-2.5333419330417941</v>
      </c>
    </row>
    <row r="129" spans="1:8">
      <c r="A129" s="2">
        <v>41.613100000000003</v>
      </c>
      <c r="B129" s="2">
        <v>24.281700000000001</v>
      </c>
      <c r="C129" s="2">
        <v>35.281700000000001</v>
      </c>
      <c r="D129" s="2">
        <v>-79.698700000000002</v>
      </c>
      <c r="E129" s="2">
        <v>40.035800000000002</v>
      </c>
      <c r="F129" s="2">
        <v>0.43590000000000001</v>
      </c>
      <c r="G129" s="2">
        <v>100.0031</v>
      </c>
      <c r="H129" s="3">
        <f t="shared" si="1"/>
        <v>-8.2549725245743186</v>
      </c>
    </row>
    <row r="130" spans="1:8">
      <c r="A130" s="2">
        <v>49.8553</v>
      </c>
      <c r="B130" s="2">
        <v>37.090899999999998</v>
      </c>
      <c r="C130" s="2">
        <v>36.185299999999998</v>
      </c>
      <c r="D130" s="2">
        <v>28.595400000000001</v>
      </c>
      <c r="E130" s="2">
        <v>47.777999999999999</v>
      </c>
      <c r="F130" s="2">
        <v>0.54559999999999997</v>
      </c>
      <c r="G130" s="2">
        <v>100.1133</v>
      </c>
      <c r="H130" s="3">
        <f t="shared" si="1"/>
        <v>1.8287632314945623</v>
      </c>
    </row>
    <row r="131" spans="1:8">
      <c r="A131" s="2">
        <v>54.568300000000001</v>
      </c>
      <c r="B131" s="2">
        <v>51.898499999999999</v>
      </c>
      <c r="C131" s="2">
        <v>44.042900000000003</v>
      </c>
      <c r="D131" s="2">
        <v>192.7234</v>
      </c>
      <c r="E131" s="2">
        <v>55.569699999999997</v>
      </c>
      <c r="F131" s="2">
        <v>0.62719999999999998</v>
      </c>
      <c r="G131" s="2">
        <v>100.12479999999999</v>
      </c>
      <c r="H131" s="3">
        <f t="shared" ref="H131:H194" si="2">((((((A131))+(((B131+C131)/(3)))+(D131/5)+((E131*(2/3)))+((F131*100)))/5)*(1/G131))-0.31415926535)*100</f>
        <v>13.500001054035549</v>
      </c>
    </row>
    <row r="132" spans="1:8">
      <c r="A132" s="2">
        <v>47.8264</v>
      </c>
      <c r="B132" s="2">
        <v>54.316099999999999</v>
      </c>
      <c r="C132" s="2">
        <v>49.179499999999997</v>
      </c>
      <c r="D132" s="2">
        <v>116.9659</v>
      </c>
      <c r="E132" s="2">
        <v>45.879800000000003</v>
      </c>
      <c r="F132" s="2">
        <v>0.59599999999999997</v>
      </c>
      <c r="G132" s="2">
        <v>100.0256</v>
      </c>
      <c r="H132" s="3">
        <f t="shared" si="2"/>
        <v>7.7549750475282062</v>
      </c>
    </row>
    <row r="133" spans="1:8">
      <c r="A133" s="2">
        <v>51.7819</v>
      </c>
      <c r="B133" s="2">
        <v>51.024500000000003</v>
      </c>
      <c r="C133" s="2">
        <v>50.101999999999997</v>
      </c>
      <c r="D133" s="2">
        <v>75.616299999999995</v>
      </c>
      <c r="E133" s="2">
        <v>42.523099999999999</v>
      </c>
      <c r="F133" s="2">
        <v>0.62780000000000002</v>
      </c>
      <c r="G133" s="2">
        <v>100.128</v>
      </c>
      <c r="H133" s="3">
        <f t="shared" si="2"/>
        <v>6.8835954102434203</v>
      </c>
    </row>
    <row r="134" spans="1:8">
      <c r="A134" s="2">
        <v>43.633600000000001</v>
      </c>
      <c r="B134" s="2">
        <v>35.056899999999999</v>
      </c>
      <c r="C134" s="2">
        <v>42.5794</v>
      </c>
      <c r="D134" s="2">
        <v>-24.993600000000001</v>
      </c>
      <c r="E134" s="2">
        <v>31.462599999999998</v>
      </c>
      <c r="F134" s="2">
        <v>0.59589999999999999</v>
      </c>
      <c r="G134" s="2">
        <v>99.927899999999994</v>
      </c>
      <c r="H134" s="3">
        <f t="shared" si="2"/>
        <v>-2.3792484234148814</v>
      </c>
    </row>
    <row r="135" spans="1:8">
      <c r="A135" s="2">
        <v>37.736699999999999</v>
      </c>
      <c r="B135" s="2">
        <v>24.132899999999999</v>
      </c>
      <c r="C135" s="2">
        <v>33.356200000000001</v>
      </c>
      <c r="D135" s="2">
        <v>-214.92189999999999</v>
      </c>
      <c r="E135" s="2">
        <v>25.1218</v>
      </c>
      <c r="F135" s="2">
        <v>0.50729999999999997</v>
      </c>
      <c r="G135" s="2">
        <v>99.799199999999999</v>
      </c>
      <c r="H135" s="3">
        <f t="shared" si="2"/>
        <v>-15.104529249250218</v>
      </c>
    </row>
    <row r="136" spans="1:8">
      <c r="A136" s="2">
        <v>40.466000000000001</v>
      </c>
      <c r="B136" s="2">
        <v>16.651900000000001</v>
      </c>
      <c r="C136" s="2">
        <v>25.004100000000001</v>
      </c>
      <c r="D136" s="2">
        <v>-204.91900000000001</v>
      </c>
      <c r="E136" s="2">
        <v>20.979500000000002</v>
      </c>
      <c r="F136" s="2">
        <v>0.44090000000000001</v>
      </c>
      <c r="G136" s="2">
        <v>99.748999999999995</v>
      </c>
      <c r="H136" s="3">
        <f t="shared" si="2"/>
        <v>-17.091198133378594</v>
      </c>
    </row>
    <row r="137" spans="1:8">
      <c r="A137" s="2">
        <v>39.146700000000003</v>
      </c>
      <c r="B137" s="2">
        <v>20.794899999999998</v>
      </c>
      <c r="C137" s="2">
        <v>22.8993</v>
      </c>
      <c r="D137" s="2">
        <v>-167.1884</v>
      </c>
      <c r="E137" s="2">
        <v>25.1629</v>
      </c>
      <c r="F137" s="2">
        <v>0.44169999999999998</v>
      </c>
      <c r="G137" s="2">
        <v>99.736500000000007</v>
      </c>
      <c r="H137" s="3">
        <f t="shared" si="2"/>
        <v>-15.129207029101957</v>
      </c>
    </row>
    <row r="138" spans="1:8">
      <c r="A138" s="2">
        <v>36.318800000000003</v>
      </c>
      <c r="B138" s="2">
        <v>22.396799999999999</v>
      </c>
      <c r="C138" s="2">
        <v>22.648</v>
      </c>
      <c r="D138" s="2">
        <v>-161.24979999999999</v>
      </c>
      <c r="E138" s="2">
        <v>21.22</v>
      </c>
      <c r="F138" s="2">
        <v>0.37680000000000002</v>
      </c>
      <c r="G138" s="2">
        <v>99.546499999999995</v>
      </c>
      <c r="H138" s="3">
        <f t="shared" si="2"/>
        <v>-17.169229765148724</v>
      </c>
    </row>
    <row r="139" spans="1:8">
      <c r="A139" s="2">
        <v>47.113900000000001</v>
      </c>
      <c r="B139" s="2">
        <v>34.539299999999997</v>
      </c>
      <c r="C139" s="2">
        <v>28.593699999999998</v>
      </c>
      <c r="D139" s="2">
        <v>-84.110370000000003</v>
      </c>
      <c r="E139" s="2">
        <v>25.559100000000001</v>
      </c>
      <c r="F139" s="2">
        <v>0.42670000000000002</v>
      </c>
      <c r="G139" s="2">
        <v>99.864400000000003</v>
      </c>
      <c r="H139" s="3">
        <f t="shared" si="2"/>
        <v>-9.1766582204988687</v>
      </c>
    </row>
    <row r="140" spans="1:8">
      <c r="A140" s="2">
        <v>46.472900000000003</v>
      </c>
      <c r="B140" s="2">
        <v>50.608899999999998</v>
      </c>
      <c r="C140" s="2">
        <v>39.601300000000002</v>
      </c>
      <c r="D140" s="2">
        <v>-41.731400000000001</v>
      </c>
      <c r="E140" s="2">
        <v>28.301400000000001</v>
      </c>
      <c r="F140" s="2">
        <v>0.433</v>
      </c>
      <c r="G140" s="2">
        <v>99.850399999999993</v>
      </c>
      <c r="H140" s="3">
        <f t="shared" si="2"/>
        <v>-5.3040057681995325</v>
      </c>
    </row>
    <row r="141" spans="1:8">
      <c r="A141" s="2">
        <v>29.998699999999999</v>
      </c>
      <c r="B141" s="2">
        <v>52.964599999999997</v>
      </c>
      <c r="C141" s="2">
        <v>46.283000000000001</v>
      </c>
      <c r="D141" s="2">
        <v>-269.738</v>
      </c>
      <c r="E141" s="2">
        <v>28.071000000000002</v>
      </c>
      <c r="F141" s="2">
        <v>0.25330000000000003</v>
      </c>
      <c r="G141" s="2">
        <v>99.383399999999995</v>
      </c>
      <c r="H141" s="3">
        <f t="shared" si="2"/>
        <v>-20.714414344164638</v>
      </c>
    </row>
    <row r="142" spans="1:8">
      <c r="A142" s="2">
        <v>35.004899999999999</v>
      </c>
      <c r="B142" s="2">
        <v>45.072899999999997</v>
      </c>
      <c r="C142" s="2">
        <v>45.677900000000001</v>
      </c>
      <c r="D142" s="2">
        <v>-207.3938</v>
      </c>
      <c r="E142" s="2">
        <v>32.875799999999998</v>
      </c>
      <c r="F142" s="2">
        <v>0.26529999999999998</v>
      </c>
      <c r="G142" s="2">
        <v>99.528300000000002</v>
      </c>
      <c r="H142" s="3">
        <f t="shared" si="2"/>
        <v>-16.90274653159058</v>
      </c>
    </row>
    <row r="143" spans="1:8">
      <c r="A143" s="2">
        <v>40.963700000000003</v>
      </c>
      <c r="B143" s="2">
        <v>46.527799999999999</v>
      </c>
      <c r="C143" s="2">
        <v>46.102899999999998</v>
      </c>
      <c r="D143" s="2">
        <v>-144.24969999999999</v>
      </c>
      <c r="E143" s="2">
        <v>32.521599999999999</v>
      </c>
      <c r="F143" s="2">
        <v>0.25390000000000001</v>
      </c>
      <c r="G143" s="2">
        <v>99.544399999999996</v>
      </c>
      <c r="H143" s="3">
        <f t="shared" si="2"/>
        <v>-13.321141360411238</v>
      </c>
    </row>
    <row r="144" spans="1:8">
      <c r="A144" s="2">
        <v>48.6066</v>
      </c>
      <c r="B144" s="2">
        <v>63.305599999999998</v>
      </c>
      <c r="C144" s="2">
        <v>54.7042</v>
      </c>
      <c r="D144" s="2">
        <v>-53.649900000000002</v>
      </c>
      <c r="E144" s="2">
        <v>30.828399999999998</v>
      </c>
      <c r="F144" s="2">
        <v>0.25009999999999999</v>
      </c>
      <c r="G144" s="2">
        <v>99.672499999999999</v>
      </c>
      <c r="H144" s="3">
        <f t="shared" si="2"/>
        <v>-6.7801470237673804</v>
      </c>
    </row>
    <row r="145" spans="1:8">
      <c r="A145" s="2">
        <v>45.3035</v>
      </c>
      <c r="B145" s="2">
        <v>73.072599999999994</v>
      </c>
      <c r="C145" s="2">
        <v>63.888399999999997</v>
      </c>
      <c r="D145" s="2">
        <v>-52.487400000000001</v>
      </c>
      <c r="E145" s="2">
        <v>33.405200000000001</v>
      </c>
      <c r="F145" s="2">
        <v>0.25459999999999999</v>
      </c>
      <c r="G145" s="2">
        <v>99.680700000000002</v>
      </c>
      <c r="H145" s="3">
        <f t="shared" si="2"/>
        <v>-5.695838293244071</v>
      </c>
    </row>
    <row r="146" spans="1:8">
      <c r="A146" s="2">
        <v>56.755499999999998</v>
      </c>
      <c r="B146" s="2">
        <v>85.179599999999994</v>
      </c>
      <c r="C146" s="2">
        <v>74.534000000000006</v>
      </c>
      <c r="D146" s="2">
        <v>41.870100000000001</v>
      </c>
      <c r="E146" s="2">
        <v>42.080100000000002</v>
      </c>
      <c r="F146" s="2">
        <v>0.37619999999999998</v>
      </c>
      <c r="G146" s="2">
        <v>100.0085</v>
      </c>
      <c r="H146" s="3">
        <f t="shared" si="2"/>
        <v>5.3891023708763361</v>
      </c>
    </row>
    <row r="147" spans="1:8">
      <c r="A147" s="2">
        <v>55.922899999999998</v>
      </c>
      <c r="B147" s="2">
        <v>86.700299999999999</v>
      </c>
      <c r="C147" s="2">
        <v>80.617199999999997</v>
      </c>
      <c r="D147" s="2">
        <v>80.329700000000003</v>
      </c>
      <c r="E147" s="2">
        <v>53.357599999999998</v>
      </c>
      <c r="F147" s="2">
        <v>0.41199999999999998</v>
      </c>
      <c r="G147" s="2">
        <v>100.1497</v>
      </c>
      <c r="H147" s="3">
        <f t="shared" si="2"/>
        <v>9.4295424645743093</v>
      </c>
    </row>
    <row r="148" spans="1:8">
      <c r="A148" s="2">
        <v>50.409500000000001</v>
      </c>
      <c r="B148" s="2">
        <v>82.672399999999996</v>
      </c>
      <c r="C148" s="2">
        <v>81.644800000000004</v>
      </c>
      <c r="D148" s="2">
        <v>34.763800000000003</v>
      </c>
      <c r="E148" s="2">
        <v>57.3185</v>
      </c>
      <c r="F148" s="2">
        <v>0.4284</v>
      </c>
      <c r="G148" s="2">
        <v>100.122</v>
      </c>
      <c r="H148" s="3">
        <f t="shared" si="2"/>
        <v>7.1743919431233589</v>
      </c>
    </row>
    <row r="149" spans="1:8">
      <c r="A149" s="2">
        <v>51.2986</v>
      </c>
      <c r="B149" s="2">
        <v>67.528700000000001</v>
      </c>
      <c r="C149" s="2">
        <v>74.586799999999997</v>
      </c>
      <c r="D149" s="2">
        <v>32.046199999999999</v>
      </c>
      <c r="E149" s="2">
        <v>58.070999999999998</v>
      </c>
      <c r="F149" s="2">
        <v>0.4425</v>
      </c>
      <c r="G149" s="2">
        <v>100.1048</v>
      </c>
      <c r="H149" s="3">
        <f t="shared" si="2"/>
        <v>6.1534354403165406</v>
      </c>
    </row>
    <row r="150" spans="1:8">
      <c r="A150" s="2">
        <v>54.1905</v>
      </c>
      <c r="B150" s="2">
        <v>57.441499999999998</v>
      </c>
      <c r="C150" s="2">
        <v>66.014099999999999</v>
      </c>
      <c r="D150" s="2">
        <v>55.477499999999999</v>
      </c>
      <c r="E150" s="2">
        <v>59.316299999999998</v>
      </c>
      <c r="F150" s="2">
        <v>0.46710000000000002</v>
      </c>
      <c r="G150" s="2">
        <v>100.2401</v>
      </c>
      <c r="H150" s="3">
        <f t="shared" si="2"/>
        <v>7.0301777020601586</v>
      </c>
    </row>
    <row r="151" spans="1:8">
      <c r="A151" s="2">
        <v>58.798299999999998</v>
      </c>
      <c r="B151" s="2">
        <v>70.337500000000006</v>
      </c>
      <c r="C151" s="2">
        <v>68.175799999999995</v>
      </c>
      <c r="D151" s="2">
        <v>106.628</v>
      </c>
      <c r="E151" s="2">
        <v>65.459900000000005</v>
      </c>
      <c r="F151" s="2">
        <v>0.48820000000000002</v>
      </c>
      <c r="G151" s="2">
        <v>100.4914</v>
      </c>
      <c r="H151" s="3">
        <f t="shared" si="2"/>
        <v>12.121119089468024</v>
      </c>
    </row>
    <row r="152" spans="1:8">
      <c r="A152" s="2">
        <v>61.885599999999997</v>
      </c>
      <c r="B152" s="2">
        <v>85.868899999999996</v>
      </c>
      <c r="C152" s="2">
        <v>77.022400000000005</v>
      </c>
      <c r="D152" s="2">
        <v>149.81729999999999</v>
      </c>
      <c r="E152" s="2">
        <v>68.296099999999996</v>
      </c>
      <c r="F152" s="2">
        <v>0.52190000000000003</v>
      </c>
      <c r="G152" s="2">
        <v>100.42449999999999</v>
      </c>
      <c r="H152" s="3">
        <f t="shared" si="2"/>
        <v>17.151284321580491</v>
      </c>
    </row>
    <row r="153" spans="1:8">
      <c r="A153" s="2">
        <v>63.132599999999996</v>
      </c>
      <c r="B153" s="2">
        <v>86.9756</v>
      </c>
      <c r="C153" s="2">
        <v>81.998999999999995</v>
      </c>
      <c r="D153" s="2">
        <v>187.93860000000001</v>
      </c>
      <c r="E153" s="2">
        <v>71.234300000000005</v>
      </c>
      <c r="F153" s="2">
        <v>0.55579999999999996</v>
      </c>
      <c r="G153" s="2">
        <v>100.4936</v>
      </c>
      <c r="H153" s="3">
        <f t="shared" si="2"/>
        <v>20.351493479806908</v>
      </c>
    </row>
    <row r="154" spans="1:8">
      <c r="A154" s="2">
        <v>66.337000000000003</v>
      </c>
      <c r="B154" s="2">
        <v>88.344099999999997</v>
      </c>
      <c r="C154" s="2">
        <v>85.171499999999995</v>
      </c>
      <c r="D154" s="2">
        <v>181.6885</v>
      </c>
      <c r="E154" s="2">
        <v>78.507999999999996</v>
      </c>
      <c r="F154" s="2">
        <v>0.90920000000000001</v>
      </c>
      <c r="G154" s="2">
        <v>101.1955</v>
      </c>
      <c r="H154" s="3">
        <f t="shared" si="2"/>
        <v>28.62071541054107</v>
      </c>
    </row>
    <row r="155" spans="1:8">
      <c r="A155" s="2">
        <v>71.503600000000006</v>
      </c>
      <c r="B155" s="2">
        <v>82.211699999999993</v>
      </c>
      <c r="C155" s="2">
        <v>83.691599999999994</v>
      </c>
      <c r="D155" s="2">
        <v>225.06110000000001</v>
      </c>
      <c r="E155" s="2">
        <v>80.796099999999996</v>
      </c>
      <c r="F155" s="2">
        <v>0.93489999999999995</v>
      </c>
      <c r="G155" s="2">
        <v>101.3657</v>
      </c>
      <c r="H155" s="3">
        <f t="shared" si="2"/>
        <v>31.558232705584661</v>
      </c>
    </row>
    <row r="156" spans="1:8">
      <c r="A156" s="2">
        <v>67.328699999999998</v>
      </c>
      <c r="B156" s="2">
        <v>76.647900000000007</v>
      </c>
      <c r="C156" s="2">
        <v>80.169700000000006</v>
      </c>
      <c r="D156" s="2">
        <v>185.04239999999999</v>
      </c>
      <c r="E156" s="2">
        <v>82.295199999999994</v>
      </c>
      <c r="F156" s="2">
        <v>0.93169999999999997</v>
      </c>
      <c r="G156" s="2">
        <v>101.1146</v>
      </c>
      <c r="H156" s="3">
        <f t="shared" si="2"/>
        <v>28.841084816476442</v>
      </c>
    </row>
    <row r="157" spans="1:8">
      <c r="A157" s="2">
        <v>63.100999999999999</v>
      </c>
      <c r="B157" s="2">
        <v>61.076000000000001</v>
      </c>
      <c r="C157" s="2">
        <v>70.622900000000001</v>
      </c>
      <c r="D157" s="2">
        <v>137.0736</v>
      </c>
      <c r="E157" s="2">
        <v>71.203400000000002</v>
      </c>
      <c r="F157" s="2">
        <v>0.86829999999999996</v>
      </c>
      <c r="G157" s="2">
        <v>100.786</v>
      </c>
      <c r="H157" s="3">
        <f t="shared" si="2"/>
        <v>21.907806258575818</v>
      </c>
    </row>
    <row r="158" spans="1:8">
      <c r="A158" s="2">
        <v>65.218800000000002</v>
      </c>
      <c r="B158" s="2">
        <v>52.019599999999997</v>
      </c>
      <c r="C158" s="2">
        <v>61.321199999999997</v>
      </c>
      <c r="D158" s="2">
        <v>114.33499999999999</v>
      </c>
      <c r="E158" s="2">
        <v>68.702799999999996</v>
      </c>
      <c r="F158" s="2">
        <v>0.86209999999999998</v>
      </c>
      <c r="G158" s="2">
        <v>100.9984</v>
      </c>
      <c r="H158" s="3">
        <f t="shared" si="2"/>
        <v>19.649819721046295</v>
      </c>
    </row>
    <row r="159" spans="1:8">
      <c r="A159" s="2">
        <v>60.108899999999998</v>
      </c>
      <c r="B159" s="2">
        <v>38.2941</v>
      </c>
      <c r="C159" s="2">
        <v>49.807699999999997</v>
      </c>
      <c r="D159" s="2">
        <v>94.663700000000006</v>
      </c>
      <c r="E159" s="2">
        <v>62.633699999999997</v>
      </c>
      <c r="F159" s="2">
        <v>0.81469999999999998</v>
      </c>
      <c r="G159" s="2">
        <v>100.4577</v>
      </c>
      <c r="H159" s="3">
        <f t="shared" si="2"/>
        <v>14.699942465916138</v>
      </c>
    </row>
    <row r="160" spans="1:8">
      <c r="A160" s="2">
        <v>56.822899999999997</v>
      </c>
      <c r="B160" s="2">
        <v>32.6554</v>
      </c>
      <c r="C160" s="2">
        <v>41.231499999999997</v>
      </c>
      <c r="D160" s="2">
        <v>59.095500000000001</v>
      </c>
      <c r="E160" s="2">
        <v>56.884799999999998</v>
      </c>
      <c r="F160" s="2">
        <v>0.71830000000000005</v>
      </c>
      <c r="G160" s="2">
        <v>100.392</v>
      </c>
      <c r="H160" s="3">
        <f t="shared" si="2"/>
        <v>9.0303573654435922</v>
      </c>
    </row>
    <row r="161" spans="1:8">
      <c r="A161" s="2">
        <v>57.127099999999999</v>
      </c>
      <c r="B161" s="2">
        <v>22.030100000000001</v>
      </c>
      <c r="C161" s="2">
        <v>31.630800000000001</v>
      </c>
      <c r="D161" s="2">
        <v>51.153799999999997</v>
      </c>
      <c r="E161" s="2">
        <v>58.334299999999999</v>
      </c>
      <c r="F161" s="2">
        <v>0.76839999999999997</v>
      </c>
      <c r="G161" s="2">
        <v>100.5852</v>
      </c>
      <c r="H161" s="3">
        <f t="shared" si="2"/>
        <v>8.5450935753144392</v>
      </c>
    </row>
    <row r="162" spans="1:8">
      <c r="A162" s="2">
        <v>58.112099999999998</v>
      </c>
      <c r="B162" s="2">
        <v>25.325700000000001</v>
      </c>
      <c r="C162" s="2">
        <v>28.478300000000001</v>
      </c>
      <c r="D162" s="2">
        <v>56.511000000000003</v>
      </c>
      <c r="E162" s="2">
        <v>63.673400000000001</v>
      </c>
      <c r="F162" s="2">
        <v>0.78559999999999997</v>
      </c>
      <c r="G162" s="2">
        <v>100.5881</v>
      </c>
      <c r="H162" s="3">
        <f t="shared" si="2"/>
        <v>10.012015736501301</v>
      </c>
    </row>
    <row r="163" spans="1:8">
      <c r="A163" s="2">
        <v>55.089300000000001</v>
      </c>
      <c r="B163" s="2">
        <v>26.278700000000001</v>
      </c>
      <c r="C163" s="2">
        <v>27.378499999999999</v>
      </c>
      <c r="D163" s="2">
        <v>40.339500000000001</v>
      </c>
      <c r="E163" s="2">
        <v>59.715200000000003</v>
      </c>
      <c r="F163" s="2">
        <v>0.75480000000000003</v>
      </c>
      <c r="G163" s="2">
        <v>100.4115</v>
      </c>
      <c r="H163" s="3">
        <f t="shared" si="2"/>
        <v>7.6897668699718649</v>
      </c>
    </row>
    <row r="164" spans="1:8">
      <c r="A164" s="2">
        <v>54.456600000000002</v>
      </c>
      <c r="B164" s="2">
        <v>28.183900000000001</v>
      </c>
      <c r="C164" s="2">
        <v>27.781199999999998</v>
      </c>
      <c r="D164" s="2">
        <v>25.9102</v>
      </c>
      <c r="E164" s="2">
        <v>57.090699999999998</v>
      </c>
      <c r="F164" s="2">
        <v>0.7137</v>
      </c>
      <c r="G164" s="2">
        <v>100.2205</v>
      </c>
      <c r="H164" s="3">
        <f t="shared" si="2"/>
        <v>6.0462972615286601</v>
      </c>
    </row>
    <row r="165" spans="1:8">
      <c r="A165" s="2">
        <v>53.688400000000001</v>
      </c>
      <c r="B165" s="2">
        <v>20.574200000000001</v>
      </c>
      <c r="C165" s="2">
        <v>24.177700000000002</v>
      </c>
      <c r="D165" s="2">
        <v>18.649799999999999</v>
      </c>
      <c r="E165" s="2">
        <v>51.690600000000003</v>
      </c>
      <c r="F165" s="2">
        <v>0.6734</v>
      </c>
      <c r="G165" s="2">
        <v>100.07259999999999</v>
      </c>
      <c r="H165" s="3">
        <f t="shared" si="2"/>
        <v>3.3860192523583854</v>
      </c>
    </row>
    <row r="166" spans="1:8">
      <c r="A166" s="2">
        <v>56.789299999999997</v>
      </c>
      <c r="B166" s="2">
        <v>30.645199999999999</v>
      </c>
      <c r="C166" s="2">
        <v>27.4114</v>
      </c>
      <c r="D166" s="2">
        <v>37.871499999999997</v>
      </c>
      <c r="E166" s="2">
        <v>48.813899999999997</v>
      </c>
      <c r="F166" s="2">
        <v>0.67759999999999998</v>
      </c>
      <c r="G166" s="2">
        <v>100.1019</v>
      </c>
      <c r="H166" s="3">
        <f t="shared" si="2"/>
        <v>5.3502886916840078</v>
      </c>
    </row>
    <row r="167" spans="1:8">
      <c r="A167" s="2">
        <v>53.349400000000003</v>
      </c>
      <c r="B167" s="2">
        <v>28.7712</v>
      </c>
      <c r="C167" s="2">
        <v>28.0913</v>
      </c>
      <c r="D167" s="2">
        <v>11.063599999999999</v>
      </c>
      <c r="E167" s="2">
        <v>40.3521</v>
      </c>
      <c r="F167" s="2">
        <v>0.66220000000000001</v>
      </c>
      <c r="G167" s="2">
        <v>99.882800000000003</v>
      </c>
      <c r="H167" s="3">
        <f t="shared" si="2"/>
        <v>2.15095117901416</v>
      </c>
    </row>
    <row r="168" spans="1:8">
      <c r="A168" s="2">
        <v>50.517899999999997</v>
      </c>
      <c r="B168" s="2">
        <v>23.417200000000001</v>
      </c>
      <c r="C168" s="2">
        <v>25.754200000000001</v>
      </c>
      <c r="D168" s="2">
        <v>-11.6989</v>
      </c>
      <c r="E168" s="2">
        <v>26.695</v>
      </c>
      <c r="F168" s="2">
        <v>0.4425</v>
      </c>
      <c r="G168" s="2">
        <v>99.541700000000006</v>
      </c>
      <c r="H168" s="3">
        <f t="shared" si="2"/>
        <v>-5.9762859957419145</v>
      </c>
    </row>
    <row r="169" spans="1:8">
      <c r="A169" s="2">
        <v>43.241</v>
      </c>
      <c r="B169" s="2">
        <v>9.4641999999999999</v>
      </c>
      <c r="C169" s="2">
        <v>17.609200000000001</v>
      </c>
      <c r="D169" s="2">
        <v>-81.343999999999994</v>
      </c>
      <c r="E169" s="2">
        <v>10.528700000000001</v>
      </c>
      <c r="F169" s="2">
        <v>0.35730000000000001</v>
      </c>
      <c r="G169" s="2">
        <v>99.460400000000007</v>
      </c>
      <c r="H169" s="3">
        <f t="shared" si="2"/>
        <v>-15.581323014402859</v>
      </c>
    </row>
    <row r="170" spans="1:8">
      <c r="A170" s="2">
        <v>43.351500000000001</v>
      </c>
      <c r="B170" s="2">
        <v>4.4248000000000003</v>
      </c>
      <c r="C170" s="2">
        <v>11.016999999999999</v>
      </c>
      <c r="D170" s="2">
        <v>-114.30329999999999</v>
      </c>
      <c r="E170" s="2">
        <v>11.7018</v>
      </c>
      <c r="F170" s="2">
        <v>0.33865000000000001</v>
      </c>
      <c r="G170" s="2">
        <v>99.572299999999998</v>
      </c>
      <c r="H170" s="3">
        <f t="shared" si="2"/>
        <v>-17.897245804180955</v>
      </c>
    </row>
    <row r="171" spans="1:8">
      <c r="A171" s="2">
        <v>41.6813</v>
      </c>
      <c r="B171" s="2">
        <v>9.2253000000000007</v>
      </c>
      <c r="C171" s="2">
        <v>10.1211</v>
      </c>
      <c r="D171" s="2">
        <v>-151.57320000000001</v>
      </c>
      <c r="E171" s="2">
        <v>11.6587</v>
      </c>
      <c r="F171" s="2">
        <v>0.34910000000000002</v>
      </c>
      <c r="G171" s="2">
        <v>99.430300000000003</v>
      </c>
      <c r="H171" s="3">
        <f t="shared" si="2"/>
        <v>-19.247014912151297</v>
      </c>
    </row>
    <row r="172" spans="1:8">
      <c r="A172" s="2">
        <v>39.955100000000002</v>
      </c>
      <c r="B172" s="2">
        <v>12.293799999999999</v>
      </c>
      <c r="C172" s="2">
        <v>11.2075</v>
      </c>
      <c r="D172" s="2">
        <v>-152.47110000000001</v>
      </c>
      <c r="E172" s="2">
        <v>11.2204</v>
      </c>
      <c r="F172" s="2">
        <v>0.312</v>
      </c>
      <c r="G172" s="2">
        <v>99.518900000000002</v>
      </c>
      <c r="H172" s="3">
        <f t="shared" si="2"/>
        <v>-20.166824438145365</v>
      </c>
    </row>
    <row r="173" spans="1:8">
      <c r="A173" s="2">
        <v>38.633099999999999</v>
      </c>
      <c r="B173" s="2">
        <v>13.961600000000001</v>
      </c>
      <c r="C173" s="2">
        <v>12.5845</v>
      </c>
      <c r="D173" s="2">
        <v>-164.8724</v>
      </c>
      <c r="E173" s="2">
        <v>11.228899999999999</v>
      </c>
      <c r="F173" s="2">
        <v>0.35499999999999998</v>
      </c>
      <c r="G173" s="2">
        <v>99.575599999999994</v>
      </c>
      <c r="H173" s="3">
        <f t="shared" si="2"/>
        <v>-19.868267603829441</v>
      </c>
    </row>
    <row r="174" spans="1:8">
      <c r="A174" s="2">
        <v>51.344999999999999</v>
      </c>
      <c r="B174" s="2">
        <v>33.721699999999998</v>
      </c>
      <c r="C174" s="2">
        <v>23.153099999999998</v>
      </c>
      <c r="D174" s="2">
        <v>-89.157200000000003</v>
      </c>
      <c r="E174" s="2">
        <v>20.439599999999999</v>
      </c>
      <c r="F174" s="2">
        <v>0.4551</v>
      </c>
      <c r="G174" s="2">
        <v>99.817899999999995</v>
      </c>
      <c r="H174" s="3">
        <f t="shared" si="2"/>
        <v>-9.0535593309881595</v>
      </c>
    </row>
    <row r="175" spans="1:8">
      <c r="A175" s="2">
        <v>50.515500000000003</v>
      </c>
      <c r="B175" s="2">
        <v>58.8369</v>
      </c>
      <c r="C175" s="2">
        <v>40.994999999999997</v>
      </c>
      <c r="D175" s="2">
        <v>-65.971699999999998</v>
      </c>
      <c r="E175" s="2">
        <v>26.4055</v>
      </c>
      <c r="F175" s="2">
        <v>0.40849999999999997</v>
      </c>
      <c r="G175" s="2">
        <v>99.765500000000003</v>
      </c>
      <c r="H175" s="3">
        <f t="shared" si="2"/>
        <v>-5.5448334884725616</v>
      </c>
    </row>
    <row r="176" spans="1:8">
      <c r="A176" s="2">
        <v>44.7119</v>
      </c>
      <c r="B176" s="2">
        <v>72.690799999999996</v>
      </c>
      <c r="C176" s="2">
        <v>53.8429</v>
      </c>
      <c r="D176" s="2">
        <v>-81.645099999999999</v>
      </c>
      <c r="E176" s="2">
        <v>22.615200000000002</v>
      </c>
      <c r="F176" s="2">
        <v>0.4103</v>
      </c>
      <c r="G176" s="2">
        <v>99.702799999999996</v>
      </c>
      <c r="H176" s="3">
        <f t="shared" si="2"/>
        <v>-6.0068948929598518</v>
      </c>
    </row>
    <row r="177" spans="1:8">
      <c r="A177" s="2">
        <v>46.938000000000002</v>
      </c>
      <c r="B177" s="2">
        <v>63.676499999999997</v>
      </c>
      <c r="C177" s="2">
        <v>60.259700000000002</v>
      </c>
      <c r="D177" s="2">
        <v>-106.62649999999999</v>
      </c>
      <c r="E177" s="2">
        <v>20.099499999999999</v>
      </c>
      <c r="F177" s="2">
        <v>0.34770000000000001</v>
      </c>
      <c r="G177" s="2">
        <v>99.764499999999998</v>
      </c>
      <c r="H177" s="3">
        <f t="shared" si="2"/>
        <v>-8.3427024255555935</v>
      </c>
    </row>
    <row r="178" spans="1:8">
      <c r="A178" s="2">
        <v>59.190800000000003</v>
      </c>
      <c r="B178" s="2">
        <v>66.772300000000001</v>
      </c>
      <c r="C178" s="2">
        <v>63.515999999999998</v>
      </c>
      <c r="D178" s="2">
        <v>22.926300000000001</v>
      </c>
      <c r="E178" s="2">
        <v>34.078099999999999</v>
      </c>
      <c r="F178" s="2">
        <v>0.55500000000000005</v>
      </c>
      <c r="G178" s="2">
        <v>100.1011</v>
      </c>
      <c r="H178" s="3">
        <f t="shared" si="2"/>
        <v>5.6314638866170776</v>
      </c>
    </row>
    <row r="179" spans="1:8">
      <c r="A179" s="2">
        <v>57.996400000000001</v>
      </c>
      <c r="B179" s="2">
        <v>74.4435</v>
      </c>
      <c r="C179" s="2">
        <v>68.979799999999997</v>
      </c>
      <c r="D179" s="2">
        <v>67.140199999999993</v>
      </c>
      <c r="E179" s="2">
        <v>38.533799999999999</v>
      </c>
      <c r="F179" s="2">
        <v>0.48970000000000002</v>
      </c>
      <c r="G179" s="2">
        <v>99.991500000000002</v>
      </c>
      <c r="H179" s="3">
        <f t="shared" si="2"/>
        <v>7.3656512324435655</v>
      </c>
    </row>
    <row r="180" spans="1:8">
      <c r="A180" s="2">
        <v>60.581499999999998</v>
      </c>
      <c r="B180" s="2">
        <v>79.360900000000001</v>
      </c>
      <c r="C180" s="2">
        <v>74.360900000000001</v>
      </c>
      <c r="D180" s="2">
        <v>91.498099999999994</v>
      </c>
      <c r="E180" s="2">
        <v>46.869300000000003</v>
      </c>
      <c r="F180" s="2">
        <v>0.5202</v>
      </c>
      <c r="G180" s="2">
        <v>100.1444</v>
      </c>
      <c r="H180" s="3">
        <f t="shared" si="2"/>
        <v>11.20011989395659</v>
      </c>
    </row>
    <row r="181" spans="1:8">
      <c r="A181" s="2">
        <v>55.402900000000002</v>
      </c>
      <c r="B181" s="2">
        <v>76.805599999999998</v>
      </c>
      <c r="C181" s="2">
        <v>75.583200000000005</v>
      </c>
      <c r="D181" s="2">
        <v>65.328100000000006</v>
      </c>
      <c r="E181" s="2">
        <v>45.331299999999999</v>
      </c>
      <c r="F181" s="2">
        <v>0.5202</v>
      </c>
      <c r="G181" s="2">
        <v>100.0973</v>
      </c>
      <c r="H181" s="3">
        <f t="shared" si="2"/>
        <v>8.8460292486891348</v>
      </c>
    </row>
    <row r="182" spans="1:8">
      <c r="A182" s="2">
        <v>57.729700000000001</v>
      </c>
      <c r="B182" s="2">
        <v>77.023099999999999</v>
      </c>
      <c r="C182" s="2">
        <v>76.303200000000004</v>
      </c>
      <c r="D182" s="2">
        <v>62.243099999999998</v>
      </c>
      <c r="E182" s="2">
        <v>44.799900000000001</v>
      </c>
      <c r="F182" s="2">
        <v>0.58309999999999995</v>
      </c>
      <c r="G182" s="2">
        <v>100.34910000000001</v>
      </c>
      <c r="H182" s="3">
        <f t="shared" si="2"/>
        <v>10.331072026355642</v>
      </c>
    </row>
    <row r="183" spans="1:8">
      <c r="A183" s="2">
        <v>47.574800000000003</v>
      </c>
      <c r="B183" s="2">
        <v>57.988399999999999</v>
      </c>
      <c r="C183" s="2">
        <v>67.145799999999994</v>
      </c>
      <c r="D183" s="2">
        <v>2.2073</v>
      </c>
      <c r="E183" s="2">
        <v>44.6828</v>
      </c>
      <c r="F183" s="2">
        <v>0.5252</v>
      </c>
      <c r="G183" s="2">
        <v>100.09829999999999</v>
      </c>
      <c r="H183" s="3">
        <f t="shared" si="2"/>
        <v>2.9575230307435474</v>
      </c>
    </row>
    <row r="184" spans="1:8">
      <c r="A184" s="2">
        <v>47.154800000000002</v>
      </c>
      <c r="B184" s="2">
        <v>38.662799999999997</v>
      </c>
      <c r="C184" s="2">
        <v>52.904299999999999</v>
      </c>
      <c r="D184" s="2">
        <v>-28.0322</v>
      </c>
      <c r="E184" s="2">
        <v>46.527900000000002</v>
      </c>
      <c r="F184" s="2">
        <v>0.57130000000000003</v>
      </c>
      <c r="G184" s="2">
        <v>100.1309</v>
      </c>
      <c r="H184" s="3">
        <f t="shared" si="2"/>
        <v>0.58604821338769097</v>
      </c>
    </row>
    <row r="185" spans="1:8">
      <c r="A185" s="2">
        <v>48.016399999999997</v>
      </c>
      <c r="B185" s="2">
        <v>15.3392</v>
      </c>
      <c r="C185" s="2">
        <v>34.1218</v>
      </c>
      <c r="D185" s="2">
        <v>-20.514900000000001</v>
      </c>
      <c r="E185" s="2">
        <v>51.766300000000001</v>
      </c>
      <c r="F185" s="2">
        <v>0.57210000000000005</v>
      </c>
      <c r="G185" s="2">
        <v>100.1968</v>
      </c>
      <c r="H185" s="3">
        <f t="shared" si="2"/>
        <v>-1.0514265376614318</v>
      </c>
    </row>
    <row r="186" spans="1:8">
      <c r="A186" s="2">
        <v>47.564100000000003</v>
      </c>
      <c r="B186" s="2">
        <v>17.0991</v>
      </c>
      <c r="C186" s="2">
        <v>25.610399999999998</v>
      </c>
      <c r="D186" s="2">
        <v>-18.9358</v>
      </c>
      <c r="E186" s="2">
        <v>54.688000000000002</v>
      </c>
      <c r="F186" s="2">
        <v>0.60140000000000005</v>
      </c>
      <c r="G186" s="2">
        <v>100.2209</v>
      </c>
      <c r="H186" s="3">
        <f t="shared" si="2"/>
        <v>-0.56166227142490088</v>
      </c>
    </row>
    <row r="187" spans="1:8">
      <c r="A187" s="2">
        <v>49.726300000000002</v>
      </c>
      <c r="B187" s="2">
        <v>25.057300000000001</v>
      </c>
      <c r="C187" s="2">
        <v>25.3339</v>
      </c>
      <c r="D187" s="2">
        <v>8.1885999999999992</v>
      </c>
      <c r="E187" s="2">
        <v>53.020600000000002</v>
      </c>
      <c r="F187" s="2">
        <v>0.55689999999999995</v>
      </c>
      <c r="G187" s="2">
        <v>100.0124</v>
      </c>
      <c r="H187" s="3">
        <f t="shared" si="2"/>
        <v>0.41975650696945976</v>
      </c>
    </row>
    <row r="188" spans="1:8">
      <c r="A188" s="2">
        <v>53.688699999999997</v>
      </c>
      <c r="B188" s="2">
        <v>42.218200000000003</v>
      </c>
      <c r="C188" s="2">
        <v>33.7761</v>
      </c>
      <c r="D188" s="2">
        <v>51.021799999999999</v>
      </c>
      <c r="E188" s="2">
        <v>49.960099999999997</v>
      </c>
      <c r="F188" s="2">
        <v>0.58909999999999996</v>
      </c>
      <c r="G188" s="2">
        <v>100.1183</v>
      </c>
      <c r="H188" s="3">
        <f t="shared" si="2"/>
        <v>4.8294405290965017</v>
      </c>
    </row>
    <row r="189" spans="1:8">
      <c r="A189" s="2">
        <v>44.1755</v>
      </c>
      <c r="B189" s="2">
        <v>37.941200000000002</v>
      </c>
      <c r="C189" s="2">
        <v>35.858600000000003</v>
      </c>
      <c r="D189" s="2">
        <v>-20.8842</v>
      </c>
      <c r="E189" s="2">
        <v>56.272500000000001</v>
      </c>
      <c r="F189" s="2">
        <v>0.55159999999999998</v>
      </c>
      <c r="G189" s="2">
        <v>100.0356</v>
      </c>
      <c r="H189" s="3">
        <f t="shared" si="2"/>
        <v>2.7598236847892199E-2</v>
      </c>
    </row>
    <row r="190" spans="1:8">
      <c r="A190" s="2">
        <v>49.606200000000001</v>
      </c>
      <c r="B190" s="2">
        <v>49.220300000000002</v>
      </c>
      <c r="C190" s="2">
        <v>42.539400000000001</v>
      </c>
      <c r="D190" s="2">
        <v>-31.9574</v>
      </c>
      <c r="E190" s="2">
        <v>58.785299999999999</v>
      </c>
      <c r="F190" s="2">
        <v>0.61209999999999998</v>
      </c>
      <c r="G190" s="2">
        <v>100.113</v>
      </c>
      <c r="H190" s="3">
        <f t="shared" si="2"/>
        <v>3.3850456997081224</v>
      </c>
    </row>
    <row r="191" spans="1:8">
      <c r="A191" s="2">
        <v>47.39</v>
      </c>
      <c r="B191" s="2">
        <v>38.7179</v>
      </c>
      <c r="C191" s="2">
        <v>40.628700000000002</v>
      </c>
      <c r="D191" s="2">
        <v>-15.6629</v>
      </c>
      <c r="E191" s="2">
        <v>49.514200000000002</v>
      </c>
      <c r="F191" s="2">
        <v>0.33650000000000002</v>
      </c>
      <c r="G191" s="2">
        <v>99.7393</v>
      </c>
      <c r="H191" s="3">
        <f t="shared" si="2"/>
        <v>-3.8709661566269205</v>
      </c>
    </row>
    <row r="192" spans="1:8">
      <c r="A192" s="2">
        <v>54.033099999999997</v>
      </c>
      <c r="B192" s="2">
        <v>67.295599999999993</v>
      </c>
      <c r="C192" s="2">
        <v>53.9621</v>
      </c>
      <c r="D192" s="2">
        <v>36.865600000000001</v>
      </c>
      <c r="E192" s="2">
        <v>41.984400000000001</v>
      </c>
      <c r="F192" s="2">
        <v>0.42749999999999999</v>
      </c>
      <c r="G192" s="2">
        <v>99.929000000000002</v>
      </c>
      <c r="H192" s="3">
        <f t="shared" si="2"/>
        <v>3.1216057796100429</v>
      </c>
    </row>
    <row r="193" spans="1:8">
      <c r="A193" s="2">
        <v>54.9345</v>
      </c>
      <c r="B193" s="2">
        <v>80</v>
      </c>
      <c r="C193" s="2">
        <v>66.981099999999998</v>
      </c>
      <c r="D193" s="2">
        <v>66.992000000000004</v>
      </c>
      <c r="E193" s="2">
        <v>31.2941</v>
      </c>
      <c r="F193" s="2">
        <v>0.38929999999999998</v>
      </c>
      <c r="G193" s="2">
        <v>99.874300000000005</v>
      </c>
      <c r="H193" s="3">
        <f t="shared" si="2"/>
        <v>4.0525239739564238</v>
      </c>
    </row>
    <row r="194" spans="1:8">
      <c r="A194" s="2">
        <v>49.4146</v>
      </c>
      <c r="B194" s="2">
        <v>84.904200000000003</v>
      </c>
      <c r="C194" s="2">
        <v>75.942599999999999</v>
      </c>
      <c r="D194" s="2">
        <v>18.168700000000001</v>
      </c>
      <c r="E194" s="2">
        <v>33.8401</v>
      </c>
      <c r="F194" s="2">
        <v>0.3629</v>
      </c>
      <c r="G194" s="2">
        <v>99.858800000000002</v>
      </c>
      <c r="H194" s="3">
        <f t="shared" si="2"/>
        <v>1.7336820456492041</v>
      </c>
    </row>
    <row r="195" spans="1:8">
      <c r="A195" s="2">
        <v>54.076300000000003</v>
      </c>
      <c r="B195" s="2">
        <v>83.205500000000001</v>
      </c>
      <c r="C195" s="2">
        <v>79.574100000000001</v>
      </c>
      <c r="D195" s="2">
        <v>39.470100000000002</v>
      </c>
      <c r="E195" s="2">
        <v>48.473399999999998</v>
      </c>
      <c r="F195" s="2">
        <v>0.38069999999999998</v>
      </c>
      <c r="G195" s="2">
        <v>99.910499999999999</v>
      </c>
      <c r="H195" s="3">
        <f t="shared" ref="H195:H203" si="3">((((((A195))+(((B195+C195)/(3)))+(D195/5)+((E195*(2/3)))+((F195*100)))/5)*(1/G195))-0.31415926535)*100</f>
        <v>5.9406649477103617</v>
      </c>
    </row>
    <row r="196" spans="1:8">
      <c r="A196" s="2">
        <v>64.767399999999995</v>
      </c>
      <c r="B196" s="2">
        <v>79.290999999999997</v>
      </c>
      <c r="C196" s="2">
        <v>79.462500000000006</v>
      </c>
      <c r="D196" s="2">
        <v>221.05751000000001</v>
      </c>
      <c r="E196" s="2">
        <v>64.991900000000001</v>
      </c>
      <c r="F196" s="2">
        <v>0.71709999999999996</v>
      </c>
      <c r="G196" s="2">
        <v>100.5157</v>
      </c>
      <c r="H196" s="3">
        <f t="shared" si="3"/>
        <v>23.686842219864495</v>
      </c>
    </row>
    <row r="197" spans="1:8">
      <c r="A197" s="2">
        <v>67.581199999999995</v>
      </c>
      <c r="B197" s="2">
        <v>89.271699999999996</v>
      </c>
      <c r="C197" s="2">
        <v>84.352099999999993</v>
      </c>
      <c r="D197" s="2">
        <v>275.77969999999999</v>
      </c>
      <c r="E197" s="2">
        <v>72.827200000000005</v>
      </c>
      <c r="F197" s="2">
        <v>0.73299999999999998</v>
      </c>
      <c r="G197" s="2">
        <v>100.6503</v>
      </c>
      <c r="H197" s="3">
        <f t="shared" si="3"/>
        <v>28.685872797275554</v>
      </c>
    </row>
    <row r="198" spans="1:8">
      <c r="A198" s="2">
        <v>55.402900000000002</v>
      </c>
      <c r="B198" s="2">
        <v>76.805599999999998</v>
      </c>
      <c r="C198" s="2">
        <v>75.583200000000005</v>
      </c>
      <c r="D198" s="2">
        <v>65.328100000000006</v>
      </c>
      <c r="E198" s="2">
        <v>45.331800000000001</v>
      </c>
      <c r="F198" s="2">
        <v>0.5202</v>
      </c>
      <c r="G198" s="2">
        <v>100.0973</v>
      </c>
      <c r="H198" s="3">
        <f t="shared" si="3"/>
        <v>8.8460958505521941</v>
      </c>
    </row>
    <row r="199" spans="1:8">
      <c r="A199" s="2">
        <v>69.328400000000002</v>
      </c>
      <c r="B199" s="2">
        <v>85.834999999999994</v>
      </c>
      <c r="C199" s="2">
        <v>85.190399999999997</v>
      </c>
      <c r="D199" s="2">
        <v>233.7604</v>
      </c>
      <c r="E199" s="2">
        <v>69.249600000000001</v>
      </c>
      <c r="F199" s="2">
        <v>0.79520000000000002</v>
      </c>
      <c r="G199" s="2">
        <v>100.83580000000001</v>
      </c>
      <c r="H199" s="3">
        <f t="shared" si="3"/>
        <v>27.843849589484876</v>
      </c>
    </row>
    <row r="200" spans="1:8">
      <c r="A200" s="2">
        <v>69.059200000000004</v>
      </c>
      <c r="B200" s="2">
        <v>83.632400000000004</v>
      </c>
      <c r="C200" s="2">
        <v>84.4114</v>
      </c>
      <c r="D200" s="2">
        <v>201.58619999999999</v>
      </c>
      <c r="E200" s="2">
        <v>71.671400000000006</v>
      </c>
      <c r="F200" s="2">
        <v>0.79169999999999996</v>
      </c>
      <c r="G200" s="2">
        <v>100.7837</v>
      </c>
      <c r="H200" s="3">
        <f t="shared" si="3"/>
        <v>26.597814443617246</v>
      </c>
    </row>
    <row r="201" spans="1:8">
      <c r="A201" s="2">
        <v>72.868200000000002</v>
      </c>
      <c r="B201" s="2">
        <v>83.605099999999993</v>
      </c>
      <c r="C201" s="2">
        <v>84.008200000000002</v>
      </c>
      <c r="D201" s="2">
        <v>200.21549999999999</v>
      </c>
      <c r="E201" s="2">
        <v>75.780699999999996</v>
      </c>
      <c r="F201" s="2">
        <v>0.81620000000000004</v>
      </c>
      <c r="G201" s="2">
        <v>100.9019</v>
      </c>
      <c r="H201" s="3">
        <f t="shared" si="3"/>
        <v>28.230693928374155</v>
      </c>
    </row>
    <row r="202" spans="1:8">
      <c r="A202" s="2">
        <v>70.919899999999998</v>
      </c>
      <c r="B202" s="2">
        <v>78.1678</v>
      </c>
      <c r="C202" s="2">
        <v>81.087999999999994</v>
      </c>
      <c r="D202" s="2">
        <v>152.39250000000001</v>
      </c>
      <c r="E202" s="2">
        <v>66.628299999999996</v>
      </c>
      <c r="F202" s="2">
        <v>0.88049999999999995</v>
      </c>
      <c r="G202" s="2">
        <v>101.0819</v>
      </c>
      <c r="H202" s="3">
        <f t="shared" si="3"/>
        <v>25.360317942662832</v>
      </c>
    </row>
    <row r="203" spans="1:8">
      <c r="A203" s="2">
        <v>63.887799999999999</v>
      </c>
      <c r="B203" s="2">
        <v>64.741799999999998</v>
      </c>
      <c r="C203" s="2">
        <v>72.933899999999994</v>
      </c>
      <c r="D203" s="2">
        <v>105.8907</v>
      </c>
      <c r="E203" s="2">
        <v>60.664000000000001</v>
      </c>
      <c r="F203" s="2">
        <v>0.84399999999999997</v>
      </c>
      <c r="G203" s="2">
        <v>100.7954</v>
      </c>
      <c r="H203" s="3">
        <f t="shared" si="3"/>
        <v>19.340458511672104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2014-05-14T16:19:36Z</dcterms:modified>
</cp:coreProperties>
</file>