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2" i="1" l="1"/>
  <c r="G2" i="1"/>
  <c r="G3" i="1" s="1"/>
  <c r="G4" i="1" s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I3" i="1" l="1"/>
  <c r="I4" i="1" s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I78" i="1" s="1"/>
  <c r="I79" i="1" s="1"/>
  <c r="I80" i="1" s="1"/>
  <c r="I81" i="1" s="1"/>
  <c r="I82" i="1" s="1"/>
  <c r="I83" i="1" s="1"/>
  <c r="I84" i="1" s="1"/>
  <c r="I85" i="1" s="1"/>
  <c r="I86" i="1" s="1"/>
  <c r="I87" i="1" s="1"/>
  <c r="I88" i="1" s="1"/>
  <c r="I89" i="1" s="1"/>
  <c r="I90" i="1" s="1"/>
  <c r="I91" i="1" s="1"/>
  <c r="I92" i="1" s="1"/>
  <c r="I93" i="1" s="1"/>
  <c r="I94" i="1" s="1"/>
  <c r="I95" i="1" s="1"/>
  <c r="I96" i="1" s="1"/>
  <c r="I97" i="1" s="1"/>
  <c r="I98" i="1" s="1"/>
  <c r="I99" i="1" s="1"/>
  <c r="I100" i="1" s="1"/>
  <c r="I101" i="1" s="1"/>
  <c r="I102" i="1" s="1"/>
  <c r="I103" i="1" s="1"/>
  <c r="I104" i="1" s="1"/>
  <c r="I105" i="1" s="1"/>
  <c r="I106" i="1" s="1"/>
  <c r="I107" i="1" s="1"/>
  <c r="I108" i="1" s="1"/>
  <c r="I109" i="1" s="1"/>
  <c r="I110" i="1" s="1"/>
</calcChain>
</file>

<file path=xl/sharedStrings.xml><?xml version="1.0" encoding="utf-8"?>
<sst xmlns="http://schemas.openxmlformats.org/spreadsheetml/2006/main" count="117" uniqueCount="10">
  <si>
    <t>SELL</t>
  </si>
  <si>
    <t>SL</t>
  </si>
  <si>
    <t>TP</t>
  </si>
  <si>
    <t>BUY</t>
  </si>
  <si>
    <t>Date</t>
  </si>
  <si>
    <t>Entry Price</t>
  </si>
  <si>
    <t>Pips</t>
  </si>
  <si>
    <t>Cumulative Pips</t>
  </si>
  <si>
    <t>R</t>
  </si>
  <si>
    <t>Cumulative 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</si>
</sst>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abSelected="1" workbookViewId="0">
      <selection activeCell="J1" sqref="J1"/>
    </sheetView>
  </sheetViews>
  <sheetFormatPr defaultRowHeight="15" x14ac:dyDescent="0.25"/>
  <cols>
    <col min="1" max="1" width="10.7109375" bestFit="1" customWidth="1"/>
    <col min="3" max="3" width="10.7109375" customWidth="1"/>
    <col min="5" max="5" width="9.140625" customWidth="1"/>
    <col min="6" max="6" width="9.7109375" bestFit="1" customWidth="1"/>
    <col min="7" max="7" width="15.7109375" customWidth="1"/>
    <col min="8" max="8" width="9.140625" style="4"/>
    <col min="9" max="9" width="12.7109375" style="4" customWidth="1"/>
    <col min="12" max="12" width="9.5703125" style="5" bestFit="1" customWidth="1"/>
  </cols>
  <sheetData>
    <row r="1" spans="1:9" x14ac:dyDescent="0.25">
      <c r="A1" t="s">
        <v>4</v>
      </c>
      <c r="C1" t="s">
        <v>5</v>
      </c>
      <c r="D1" t="s">
        <v>1</v>
      </c>
      <c r="E1" t="s">
        <v>2</v>
      </c>
      <c r="F1" t="s">
        <v>6</v>
      </c>
      <c r="G1" t="s">
        <v>7</v>
      </c>
      <c r="H1" s="4" t="s">
        <v>8</v>
      </c>
      <c r="I1" s="4" t="s">
        <v>9</v>
      </c>
    </row>
    <row r="2" spans="1:9" x14ac:dyDescent="0.25">
      <c r="A2" s="1">
        <v>40063</v>
      </c>
      <c r="B2" t="s">
        <v>3</v>
      </c>
      <c r="C2" s="2">
        <v>1.4328000000000001</v>
      </c>
      <c r="D2" s="2">
        <v>1.4190199999999999</v>
      </c>
      <c r="E2">
        <v>1.4603600000000001</v>
      </c>
      <c r="F2">
        <v>275.60000000000002</v>
      </c>
      <c r="G2">
        <f>F2</f>
        <v>275.60000000000002</v>
      </c>
      <c r="H2" s="4">
        <v>2</v>
      </c>
      <c r="I2" s="4">
        <f>H2</f>
        <v>2</v>
      </c>
    </row>
    <row r="3" spans="1:9" x14ac:dyDescent="0.25">
      <c r="A3" s="1">
        <v>40071</v>
      </c>
      <c r="B3" t="s">
        <v>3</v>
      </c>
      <c r="C3" s="2">
        <v>1.4653</v>
      </c>
      <c r="D3" s="2">
        <v>1.4653</v>
      </c>
      <c r="F3">
        <v>0</v>
      </c>
      <c r="G3">
        <f>F3+G2</f>
        <v>275.60000000000002</v>
      </c>
      <c r="H3" s="4">
        <v>0</v>
      </c>
      <c r="I3" s="4">
        <f t="shared" ref="I3:I11" si="0">I2+H3</f>
        <v>2</v>
      </c>
    </row>
    <row r="4" spans="1:9" x14ac:dyDescent="0.25">
      <c r="A4" s="1">
        <v>40079</v>
      </c>
      <c r="B4" t="s">
        <v>3</v>
      </c>
      <c r="C4" s="2">
        <v>1.4823</v>
      </c>
      <c r="D4" s="2">
        <v>1.4670799999999999</v>
      </c>
      <c r="F4">
        <v>-152.19999999999999</v>
      </c>
      <c r="G4">
        <f>F4+G3</f>
        <v>123.40000000000003</v>
      </c>
      <c r="H4" s="4">
        <v>-1</v>
      </c>
      <c r="I4" s="4">
        <f t="shared" si="0"/>
        <v>1</v>
      </c>
    </row>
    <row r="5" spans="1:9" x14ac:dyDescent="0.25">
      <c r="A5" s="1">
        <v>40106</v>
      </c>
      <c r="B5" t="s">
        <v>3</v>
      </c>
      <c r="C5" s="2">
        <v>1.4966999999999999</v>
      </c>
      <c r="D5" s="2">
        <v>1.4827600000000001</v>
      </c>
      <c r="F5">
        <v>-139.4</v>
      </c>
      <c r="G5">
        <f>F5+G4</f>
        <v>-15.999999999999972</v>
      </c>
      <c r="H5" s="4">
        <v>-1</v>
      </c>
      <c r="I5" s="4">
        <f t="shared" si="0"/>
        <v>0</v>
      </c>
    </row>
    <row r="6" spans="1:9" x14ac:dyDescent="0.25">
      <c r="A6" s="1">
        <v>40122</v>
      </c>
      <c r="B6" t="s">
        <v>3</v>
      </c>
      <c r="C6" s="2">
        <v>1.4910000000000001</v>
      </c>
      <c r="D6" s="2">
        <v>1.4910000000000001</v>
      </c>
      <c r="F6" s="3">
        <v>0</v>
      </c>
      <c r="G6">
        <f>F6+G5</f>
        <v>-15.999999999999972</v>
      </c>
      <c r="H6" s="4">
        <v>0</v>
      </c>
      <c r="I6" s="4">
        <f t="shared" si="0"/>
        <v>0</v>
      </c>
    </row>
    <row r="7" spans="1:9" x14ac:dyDescent="0.25">
      <c r="A7" s="1">
        <v>40147</v>
      </c>
      <c r="B7" t="s">
        <v>3</v>
      </c>
      <c r="C7" s="2">
        <v>1.502</v>
      </c>
      <c r="D7" s="2">
        <v>1.4827999999999999</v>
      </c>
      <c r="F7" s="3">
        <v>-192</v>
      </c>
      <c r="G7">
        <f>F7+G6</f>
        <v>-207.99999999999997</v>
      </c>
      <c r="H7" s="4">
        <v>-1</v>
      </c>
      <c r="I7" s="4">
        <f t="shared" si="0"/>
        <v>-1</v>
      </c>
    </row>
    <row r="8" spans="1:9" x14ac:dyDescent="0.25">
      <c r="A8" s="1">
        <v>40177</v>
      </c>
      <c r="B8" t="s">
        <v>0</v>
      </c>
      <c r="C8">
        <v>1.4331400000000001</v>
      </c>
      <c r="D8" s="2">
        <v>1.4459</v>
      </c>
      <c r="F8">
        <v>-127.6</v>
      </c>
      <c r="G8">
        <f>F8+G7</f>
        <v>-335.59999999999997</v>
      </c>
      <c r="H8" s="4">
        <v>-1</v>
      </c>
      <c r="I8" s="4">
        <f t="shared" si="0"/>
        <v>-2</v>
      </c>
    </row>
    <row r="9" spans="1:9" x14ac:dyDescent="0.25">
      <c r="A9" s="1">
        <v>40184</v>
      </c>
      <c r="B9" t="s">
        <v>0</v>
      </c>
      <c r="C9" s="2">
        <v>1.4346000000000001</v>
      </c>
      <c r="D9" s="2">
        <v>1.4484999999999999</v>
      </c>
      <c r="E9" s="2"/>
      <c r="F9" s="3">
        <v>-139</v>
      </c>
      <c r="G9">
        <f>F9+G8</f>
        <v>-474.59999999999997</v>
      </c>
      <c r="H9" s="4">
        <v>-1</v>
      </c>
      <c r="I9" s="4">
        <f t="shared" si="0"/>
        <v>-3</v>
      </c>
    </row>
    <row r="10" spans="1:9" x14ac:dyDescent="0.25">
      <c r="A10" s="1">
        <v>40186</v>
      </c>
      <c r="B10" t="s">
        <v>0</v>
      </c>
      <c r="C10" s="2">
        <v>1.4298900000000001</v>
      </c>
      <c r="D10" s="2">
        <v>1.4447000000000001</v>
      </c>
      <c r="E10" s="2"/>
      <c r="F10" s="3">
        <v>-148.1</v>
      </c>
      <c r="G10">
        <f>F10+G9</f>
        <v>-622.69999999999993</v>
      </c>
      <c r="H10" s="4">
        <v>-1</v>
      </c>
      <c r="I10" s="4">
        <f t="shared" si="0"/>
        <v>-4</v>
      </c>
    </row>
    <row r="11" spans="1:9" x14ac:dyDescent="0.25">
      <c r="A11" s="1">
        <v>40198</v>
      </c>
      <c r="B11" t="s">
        <v>0</v>
      </c>
      <c r="C11" s="2">
        <v>1.4251799999999999</v>
      </c>
      <c r="D11" s="2">
        <v>1.4415</v>
      </c>
      <c r="E11" s="2">
        <v>1.3925399999999999</v>
      </c>
      <c r="F11" s="3">
        <v>326.39999999999998</v>
      </c>
      <c r="G11">
        <f>F11+G10</f>
        <v>-296.29999999999995</v>
      </c>
      <c r="H11" s="4">
        <v>2</v>
      </c>
      <c r="I11" s="4">
        <f t="shared" si="0"/>
        <v>-2</v>
      </c>
    </row>
    <row r="12" spans="1:9" x14ac:dyDescent="0.25">
      <c r="A12" s="1">
        <v>40205</v>
      </c>
      <c r="B12" t="s">
        <v>0</v>
      </c>
      <c r="C12" s="2">
        <v>1.40419</v>
      </c>
      <c r="D12" s="2">
        <v>1.4179999999999999</v>
      </c>
      <c r="E12" s="2">
        <v>1.3765700000000001</v>
      </c>
      <c r="F12" s="3">
        <v>276.2</v>
      </c>
      <c r="G12">
        <f>F12+G11</f>
        <v>-20.099999999999966</v>
      </c>
      <c r="H12" s="4">
        <v>2</v>
      </c>
      <c r="I12" s="4">
        <f t="shared" ref="I12:I46" si="1">I11+H12</f>
        <v>0</v>
      </c>
    </row>
    <row r="13" spans="1:9" x14ac:dyDescent="0.25">
      <c r="A13" s="1">
        <v>40213</v>
      </c>
      <c r="B13" t="s">
        <v>0</v>
      </c>
      <c r="C13" s="2">
        <v>1.3885400000000001</v>
      </c>
      <c r="D13" s="2">
        <v>1.4027000000000001</v>
      </c>
      <c r="E13" s="2">
        <v>1.36022</v>
      </c>
      <c r="F13" s="3">
        <v>283.2</v>
      </c>
      <c r="G13">
        <f>F13+G12</f>
        <v>263.10000000000002</v>
      </c>
      <c r="H13" s="4">
        <v>2</v>
      </c>
      <c r="I13" s="4">
        <f t="shared" si="1"/>
        <v>2</v>
      </c>
    </row>
    <row r="14" spans="1:9" x14ac:dyDescent="0.25">
      <c r="A14" s="1">
        <v>40227</v>
      </c>
      <c r="B14" t="s">
        <v>0</v>
      </c>
      <c r="C14" s="2">
        <v>1.35849</v>
      </c>
      <c r="D14" s="2">
        <v>1.379</v>
      </c>
      <c r="F14" s="3">
        <v>-205.1</v>
      </c>
      <c r="G14">
        <f>F14+G13</f>
        <v>58.000000000000028</v>
      </c>
      <c r="H14" s="4">
        <v>-1</v>
      </c>
      <c r="I14" s="4">
        <f t="shared" si="1"/>
        <v>1</v>
      </c>
    </row>
    <row r="15" spans="1:9" x14ac:dyDescent="0.25">
      <c r="A15" s="1">
        <v>40242</v>
      </c>
      <c r="B15" t="s">
        <v>0</v>
      </c>
      <c r="C15" s="2">
        <v>1.3551</v>
      </c>
      <c r="D15" s="2">
        <v>1.3713</v>
      </c>
      <c r="E15" s="2"/>
      <c r="F15" s="3">
        <v>-162</v>
      </c>
      <c r="G15">
        <f>F15+G14</f>
        <v>-103.99999999999997</v>
      </c>
      <c r="H15" s="4">
        <v>-1</v>
      </c>
      <c r="I15" s="4">
        <f t="shared" si="1"/>
        <v>0</v>
      </c>
    </row>
    <row r="16" spans="1:9" x14ac:dyDescent="0.25">
      <c r="A16" s="1">
        <v>40255</v>
      </c>
      <c r="B16" t="s">
        <v>0</v>
      </c>
      <c r="C16" s="2">
        <v>1.3726100000000001</v>
      </c>
      <c r="D16" s="2">
        <v>1.3818999999999999</v>
      </c>
      <c r="E16" s="2">
        <v>1.3540300000000001</v>
      </c>
      <c r="F16" s="3">
        <v>185.8</v>
      </c>
      <c r="G16">
        <f>F16+G15</f>
        <v>81.80000000000004</v>
      </c>
      <c r="H16" s="4">
        <v>2</v>
      </c>
      <c r="I16" s="4">
        <f t="shared" si="1"/>
        <v>2</v>
      </c>
    </row>
    <row r="17" spans="1:9" x14ac:dyDescent="0.25">
      <c r="A17" s="1">
        <v>40261</v>
      </c>
      <c r="B17" t="s">
        <v>0</v>
      </c>
      <c r="C17" s="2">
        <v>1.3475600000000001</v>
      </c>
      <c r="D17" s="2">
        <v>1.357</v>
      </c>
      <c r="E17" s="2">
        <v>1.3286800000000001</v>
      </c>
      <c r="F17" s="3">
        <v>188.8</v>
      </c>
      <c r="G17">
        <f>F17+G16</f>
        <v>270.60000000000002</v>
      </c>
      <c r="H17" s="4">
        <v>2</v>
      </c>
      <c r="I17" s="4">
        <f t="shared" si="1"/>
        <v>4</v>
      </c>
    </row>
    <row r="18" spans="1:9" x14ac:dyDescent="0.25">
      <c r="A18" s="1">
        <v>40268</v>
      </c>
      <c r="B18" t="s">
        <v>0</v>
      </c>
      <c r="C18" s="2">
        <v>1.3394900000000001</v>
      </c>
      <c r="D18" s="2">
        <v>1.3537999999999999</v>
      </c>
      <c r="E18" s="2"/>
      <c r="F18" s="3">
        <v>-143.1</v>
      </c>
      <c r="G18">
        <f>F18+G17</f>
        <v>127.50000000000003</v>
      </c>
      <c r="H18" s="4">
        <v>-1</v>
      </c>
      <c r="I18" s="4">
        <f t="shared" si="1"/>
        <v>3</v>
      </c>
    </row>
    <row r="19" spans="1:9" x14ac:dyDescent="0.25">
      <c r="A19" s="1">
        <v>40273</v>
      </c>
      <c r="B19" t="s">
        <v>0</v>
      </c>
      <c r="C19" s="2">
        <v>1.3474900000000001</v>
      </c>
      <c r="D19" s="2">
        <v>1.3474900000000001</v>
      </c>
      <c r="E19" s="2"/>
      <c r="F19" s="3">
        <v>0</v>
      </c>
      <c r="G19">
        <f>F19+G18</f>
        <v>127.50000000000003</v>
      </c>
      <c r="H19" s="4">
        <v>0</v>
      </c>
      <c r="I19" s="4">
        <f t="shared" si="1"/>
        <v>3</v>
      </c>
    </row>
    <row r="20" spans="1:9" x14ac:dyDescent="0.25">
      <c r="A20" s="1">
        <v>40281</v>
      </c>
      <c r="B20" t="s">
        <v>0</v>
      </c>
      <c r="C20" s="2">
        <v>1.35656</v>
      </c>
      <c r="D20" s="2">
        <v>1.3693</v>
      </c>
      <c r="E20" s="2">
        <v>1.33108</v>
      </c>
      <c r="F20" s="3">
        <v>254.8</v>
      </c>
      <c r="G20">
        <f>F20+G19</f>
        <v>382.30000000000007</v>
      </c>
      <c r="H20" s="4">
        <v>2</v>
      </c>
      <c r="I20" s="4">
        <f t="shared" si="1"/>
        <v>5</v>
      </c>
    </row>
    <row r="21" spans="1:9" x14ac:dyDescent="0.25">
      <c r="A21" s="1">
        <v>40284</v>
      </c>
      <c r="B21" t="s">
        <v>0</v>
      </c>
      <c r="C21" s="2">
        <v>1.35209</v>
      </c>
      <c r="D21" s="2">
        <v>1.3667</v>
      </c>
      <c r="E21" s="2">
        <v>1.32287</v>
      </c>
      <c r="F21" s="3">
        <v>292.2</v>
      </c>
      <c r="G21">
        <f>F21+G20</f>
        <v>674.5</v>
      </c>
      <c r="H21" s="4">
        <v>2</v>
      </c>
      <c r="I21" s="4">
        <f t="shared" si="1"/>
        <v>7</v>
      </c>
    </row>
    <row r="22" spans="1:9" x14ac:dyDescent="0.25">
      <c r="A22" s="1">
        <v>40289</v>
      </c>
      <c r="B22" t="s">
        <v>0</v>
      </c>
      <c r="C22" s="2">
        <v>1.3428199999999999</v>
      </c>
      <c r="D22" s="2">
        <v>1.3524</v>
      </c>
      <c r="E22" s="2">
        <v>1.3236600000000001</v>
      </c>
      <c r="F22" s="3">
        <v>191.6</v>
      </c>
      <c r="G22">
        <f>F22+G21</f>
        <v>866.1</v>
      </c>
      <c r="H22" s="4">
        <v>2</v>
      </c>
      <c r="I22" s="4">
        <f t="shared" si="1"/>
        <v>9</v>
      </c>
    </row>
    <row r="23" spans="1:9" x14ac:dyDescent="0.25">
      <c r="A23" s="1">
        <v>40296</v>
      </c>
      <c r="B23" t="s">
        <v>0</v>
      </c>
      <c r="C23" s="2">
        <v>1.31654</v>
      </c>
      <c r="D23" s="2">
        <v>1.3415999999999999</v>
      </c>
      <c r="E23" s="2">
        <v>1.2664200000000001</v>
      </c>
      <c r="F23" s="3">
        <v>501.2</v>
      </c>
      <c r="G23">
        <f>F23+G22</f>
        <v>1367.3</v>
      </c>
      <c r="H23" s="4">
        <v>2</v>
      </c>
      <c r="I23" s="4">
        <f t="shared" si="1"/>
        <v>11</v>
      </c>
    </row>
    <row r="24" spans="1:9" x14ac:dyDescent="0.25">
      <c r="A24" s="1">
        <v>40302</v>
      </c>
      <c r="B24" t="s">
        <v>0</v>
      </c>
      <c r="C24" s="2">
        <v>1.31538</v>
      </c>
      <c r="D24" s="2">
        <v>1.3361000000000001</v>
      </c>
      <c r="E24" s="2">
        <v>1.2739400000000001</v>
      </c>
      <c r="F24" s="3">
        <v>414.4</v>
      </c>
      <c r="G24">
        <f>F24+G23</f>
        <v>1781.6999999999998</v>
      </c>
      <c r="H24" s="4">
        <v>2</v>
      </c>
      <c r="I24" s="4">
        <f t="shared" si="1"/>
        <v>13</v>
      </c>
    </row>
    <row r="25" spans="1:9" x14ac:dyDescent="0.25">
      <c r="A25" s="1">
        <v>40309</v>
      </c>
      <c r="B25" t="s">
        <v>0</v>
      </c>
      <c r="C25" s="2">
        <v>1.27583</v>
      </c>
      <c r="D25" s="2">
        <v>1.3096000000000001</v>
      </c>
      <c r="E25">
        <v>1.2083999999999999</v>
      </c>
      <c r="F25" s="3">
        <v>674.3</v>
      </c>
      <c r="G25">
        <f>F25+G24</f>
        <v>2456</v>
      </c>
      <c r="H25" s="4">
        <v>2</v>
      </c>
      <c r="I25" s="4">
        <f t="shared" si="1"/>
        <v>15</v>
      </c>
    </row>
    <row r="26" spans="1:9" x14ac:dyDescent="0.25">
      <c r="A26" s="1">
        <v>40317</v>
      </c>
      <c r="B26" t="s">
        <v>0</v>
      </c>
      <c r="C26" s="2">
        <v>1.21608</v>
      </c>
      <c r="D26" s="2">
        <v>1.2444999999999999</v>
      </c>
      <c r="E26" s="2"/>
      <c r="F26" s="3">
        <v>-284.2</v>
      </c>
      <c r="G26">
        <f>F26+G25</f>
        <v>2171.8000000000002</v>
      </c>
      <c r="H26" s="4">
        <v>-1</v>
      </c>
      <c r="I26" s="4">
        <f t="shared" si="1"/>
        <v>14</v>
      </c>
    </row>
    <row r="27" spans="1:9" x14ac:dyDescent="0.25">
      <c r="A27" s="1">
        <v>40323</v>
      </c>
      <c r="B27" t="s">
        <v>0</v>
      </c>
      <c r="C27" s="2">
        <v>1.23437</v>
      </c>
      <c r="D27" s="2">
        <v>1.2563</v>
      </c>
      <c r="E27" s="2">
        <v>1.19051</v>
      </c>
      <c r="F27" s="3">
        <v>438.6</v>
      </c>
      <c r="G27">
        <f>F27+G26</f>
        <v>2610.4</v>
      </c>
      <c r="H27" s="4">
        <v>2</v>
      </c>
      <c r="I27" s="4">
        <f t="shared" si="1"/>
        <v>16</v>
      </c>
    </row>
    <row r="28" spans="1:9" x14ac:dyDescent="0.25">
      <c r="A28" s="1">
        <v>40329</v>
      </c>
      <c r="B28" t="s">
        <v>0</v>
      </c>
      <c r="C28" s="2">
        <v>1.22638</v>
      </c>
      <c r="D28" s="2">
        <v>1.2454000000000001</v>
      </c>
      <c r="E28">
        <v>1.1884999999999999</v>
      </c>
      <c r="F28" s="3">
        <v>378.8</v>
      </c>
      <c r="G28">
        <f>F28+G27</f>
        <v>2989.2000000000003</v>
      </c>
      <c r="H28" s="4">
        <v>2</v>
      </c>
      <c r="I28" s="4">
        <f t="shared" si="1"/>
        <v>18</v>
      </c>
    </row>
    <row r="29" spans="1:9" x14ac:dyDescent="0.25">
      <c r="A29" s="1">
        <v>40333</v>
      </c>
      <c r="B29" t="s">
        <v>0</v>
      </c>
      <c r="C29" s="2">
        <v>1.2151799999999999</v>
      </c>
      <c r="D29" s="2">
        <v>1.2326999999999999</v>
      </c>
      <c r="E29" s="2"/>
      <c r="F29" s="3">
        <v>0</v>
      </c>
      <c r="G29">
        <f>F29+G28</f>
        <v>2989.2000000000003</v>
      </c>
      <c r="H29" s="4">
        <v>0</v>
      </c>
      <c r="I29" s="4">
        <f t="shared" si="1"/>
        <v>18</v>
      </c>
    </row>
    <row r="30" spans="1:9" x14ac:dyDescent="0.25">
      <c r="A30" s="1">
        <v>40351</v>
      </c>
      <c r="B30" t="s">
        <v>0</v>
      </c>
      <c r="C30" s="2">
        <v>1.2303299999999999</v>
      </c>
      <c r="D30" s="2">
        <v>1.2467999999999999</v>
      </c>
      <c r="E30" s="2"/>
      <c r="F30" s="3">
        <v>-164.7</v>
      </c>
      <c r="G30">
        <f>F30+G29</f>
        <v>2824.5000000000005</v>
      </c>
      <c r="H30" s="4">
        <v>-1</v>
      </c>
      <c r="I30" s="4">
        <f t="shared" si="1"/>
        <v>17</v>
      </c>
    </row>
    <row r="31" spans="1:9" x14ac:dyDescent="0.25">
      <c r="A31" s="1">
        <v>40358</v>
      </c>
      <c r="B31" t="s">
        <v>0</v>
      </c>
      <c r="C31" s="2">
        <v>1.2264900000000001</v>
      </c>
      <c r="D31" s="2">
        <v>1.2398</v>
      </c>
      <c r="E31" s="2"/>
      <c r="F31" s="3">
        <v>-133.1</v>
      </c>
      <c r="G31">
        <f>F31+G30</f>
        <v>2691.4000000000005</v>
      </c>
      <c r="H31" s="4">
        <v>-1</v>
      </c>
      <c r="I31" s="4">
        <f t="shared" si="1"/>
        <v>16</v>
      </c>
    </row>
    <row r="32" spans="1:9" x14ac:dyDescent="0.25">
      <c r="A32" s="1">
        <v>40382</v>
      </c>
      <c r="B32" t="s">
        <v>3</v>
      </c>
      <c r="C32" s="2">
        <v>1.2934000000000001</v>
      </c>
      <c r="D32" s="2">
        <v>1.2736499999999999</v>
      </c>
      <c r="E32" s="2">
        <v>1.3329</v>
      </c>
      <c r="F32" s="3">
        <v>395</v>
      </c>
      <c r="G32">
        <f>F32+G31</f>
        <v>3086.4000000000005</v>
      </c>
      <c r="H32" s="4">
        <v>2</v>
      </c>
      <c r="I32" s="4">
        <f t="shared" si="1"/>
        <v>18</v>
      </c>
    </row>
    <row r="33" spans="1:9" x14ac:dyDescent="0.25">
      <c r="A33" s="1">
        <v>40393</v>
      </c>
      <c r="B33" t="s">
        <v>3</v>
      </c>
      <c r="C33" s="2">
        <v>1.3196000000000001</v>
      </c>
      <c r="D33" s="2">
        <v>1.3052699999999999</v>
      </c>
      <c r="E33" s="2"/>
      <c r="F33" s="3">
        <v>-143.30000000000001</v>
      </c>
      <c r="G33">
        <f>F33+G32</f>
        <v>2943.1000000000004</v>
      </c>
      <c r="H33" s="4">
        <v>-1</v>
      </c>
      <c r="I33" s="4">
        <f t="shared" si="1"/>
        <v>17</v>
      </c>
    </row>
    <row r="34" spans="1:9" x14ac:dyDescent="0.25">
      <c r="A34" s="1">
        <v>40435</v>
      </c>
      <c r="B34" t="s">
        <v>3</v>
      </c>
      <c r="C34" s="2">
        <v>1.2892999999999999</v>
      </c>
      <c r="D34" s="2">
        <v>1.2702599999999999</v>
      </c>
      <c r="E34">
        <v>1.32738</v>
      </c>
      <c r="F34" s="3">
        <v>380.8</v>
      </c>
      <c r="G34">
        <f>F34+G33</f>
        <v>3323.9000000000005</v>
      </c>
      <c r="H34" s="4">
        <v>2</v>
      </c>
      <c r="I34" s="4">
        <f t="shared" si="1"/>
        <v>19</v>
      </c>
    </row>
    <row r="35" spans="1:9" x14ac:dyDescent="0.25">
      <c r="A35" s="1">
        <v>40448</v>
      </c>
      <c r="B35" t="s">
        <v>3</v>
      </c>
      <c r="C35" s="2">
        <v>1.3494999999999999</v>
      </c>
      <c r="D35" s="2">
        <v>1.3285899999999999</v>
      </c>
      <c r="E35">
        <v>1.3913199999999999</v>
      </c>
      <c r="F35" s="3">
        <v>418.2</v>
      </c>
      <c r="G35">
        <f>F35+G34</f>
        <v>3742.1000000000004</v>
      </c>
      <c r="H35" s="4">
        <v>2</v>
      </c>
      <c r="I35" s="4">
        <f t="shared" si="1"/>
        <v>21</v>
      </c>
    </row>
    <row r="36" spans="1:9" x14ac:dyDescent="0.25">
      <c r="A36" s="1">
        <v>40450</v>
      </c>
      <c r="B36" t="s">
        <v>3</v>
      </c>
      <c r="C36" s="2">
        <v>1.3595999999999999</v>
      </c>
      <c r="D36" s="2">
        <v>1.3380099999999999</v>
      </c>
      <c r="E36">
        <v>1.4027799999999999</v>
      </c>
      <c r="F36" s="3">
        <v>431.8</v>
      </c>
      <c r="G36">
        <f>F36+G35</f>
        <v>4173.9000000000005</v>
      </c>
      <c r="H36" s="4">
        <v>2</v>
      </c>
      <c r="I36" s="4">
        <f t="shared" si="1"/>
        <v>23</v>
      </c>
    </row>
    <row r="37" spans="1:9" x14ac:dyDescent="0.25">
      <c r="A37" s="1">
        <v>40457</v>
      </c>
      <c r="B37" t="s">
        <v>3</v>
      </c>
      <c r="C37" s="2">
        <v>1.3859999999999999</v>
      </c>
      <c r="D37" s="2">
        <v>1.3636699999999999</v>
      </c>
      <c r="F37" s="3">
        <v>0</v>
      </c>
      <c r="G37">
        <f>F37+G36</f>
        <v>4173.9000000000005</v>
      </c>
      <c r="H37" s="4">
        <v>0</v>
      </c>
      <c r="I37" s="4">
        <f t="shared" si="1"/>
        <v>23</v>
      </c>
    </row>
    <row r="38" spans="1:9" x14ac:dyDescent="0.25">
      <c r="A38" s="1">
        <v>40462</v>
      </c>
      <c r="B38" t="s">
        <v>3</v>
      </c>
      <c r="C38" s="2">
        <v>1.3985000000000001</v>
      </c>
      <c r="D38" s="2">
        <v>1.3832800000000001</v>
      </c>
      <c r="F38" s="3">
        <v>-152.19999999999999</v>
      </c>
      <c r="G38">
        <f>F38+G37</f>
        <v>4021.7000000000007</v>
      </c>
      <c r="H38" s="4">
        <v>-1</v>
      </c>
      <c r="I38" s="4">
        <f t="shared" si="1"/>
        <v>22</v>
      </c>
    </row>
    <row r="39" spans="1:9" x14ac:dyDescent="0.25">
      <c r="A39" s="1">
        <v>40464</v>
      </c>
      <c r="B39" t="s">
        <v>3</v>
      </c>
      <c r="C39" s="2">
        <v>1.3936999999999999</v>
      </c>
      <c r="D39" s="2">
        <v>1.3774599999999999</v>
      </c>
      <c r="F39" s="3">
        <v>0</v>
      </c>
      <c r="G39">
        <f>F39+G38</f>
        <v>4021.7000000000007</v>
      </c>
      <c r="H39" s="4">
        <v>0</v>
      </c>
      <c r="I39" s="4">
        <f t="shared" si="1"/>
        <v>22</v>
      </c>
    </row>
    <row r="40" spans="1:9" x14ac:dyDescent="0.25">
      <c r="A40" s="1">
        <v>40472</v>
      </c>
      <c r="B40" t="s">
        <v>3</v>
      </c>
      <c r="C40" s="2">
        <v>1.3992</v>
      </c>
      <c r="D40" s="2">
        <v>1.36974</v>
      </c>
      <c r="F40" s="3">
        <v>-294.60000000000002</v>
      </c>
      <c r="G40">
        <f>F40+G39</f>
        <v>3727.1000000000008</v>
      </c>
      <c r="H40" s="4">
        <v>-1</v>
      </c>
      <c r="I40" s="4">
        <f t="shared" si="1"/>
        <v>21</v>
      </c>
    </row>
    <row r="41" spans="1:9" x14ac:dyDescent="0.25">
      <c r="A41" s="1">
        <v>40480</v>
      </c>
      <c r="B41" t="s">
        <v>3</v>
      </c>
      <c r="C41" s="2">
        <v>1.3946000000000001</v>
      </c>
      <c r="D41" s="2">
        <v>1.37636</v>
      </c>
      <c r="F41" s="3">
        <v>0</v>
      </c>
      <c r="G41">
        <f>F41+G40</f>
        <v>3727.1000000000008</v>
      </c>
      <c r="H41" s="4">
        <v>0</v>
      </c>
      <c r="I41" s="4">
        <f t="shared" si="1"/>
        <v>21</v>
      </c>
    </row>
    <row r="42" spans="1:9" x14ac:dyDescent="0.25">
      <c r="A42" s="1">
        <v>40485</v>
      </c>
      <c r="B42" t="s">
        <v>3</v>
      </c>
      <c r="C42" s="2">
        <v>1.4058999999999999</v>
      </c>
      <c r="D42" s="2">
        <v>1.38812</v>
      </c>
      <c r="F42" s="3">
        <v>0</v>
      </c>
      <c r="G42">
        <f>F42+G41</f>
        <v>3727.1000000000008</v>
      </c>
      <c r="H42" s="4">
        <v>0</v>
      </c>
      <c r="I42" s="4">
        <f t="shared" si="1"/>
        <v>21</v>
      </c>
    </row>
    <row r="43" spans="1:9" x14ac:dyDescent="0.25">
      <c r="A43" s="1">
        <v>40527</v>
      </c>
      <c r="B43" t="s">
        <v>0</v>
      </c>
      <c r="C43" s="2">
        <v>1.3362700000000001</v>
      </c>
      <c r="D43" s="2">
        <v>1.3499000000000001</v>
      </c>
      <c r="E43">
        <v>1.30901</v>
      </c>
      <c r="F43" s="3">
        <v>272.60000000000002</v>
      </c>
      <c r="G43">
        <f>F43+G42</f>
        <v>3999.7000000000007</v>
      </c>
      <c r="H43" s="4">
        <v>2</v>
      </c>
      <c r="I43" s="4">
        <f t="shared" si="1"/>
        <v>23</v>
      </c>
    </row>
    <row r="44" spans="1:9" x14ac:dyDescent="0.25">
      <c r="A44" s="1">
        <v>40532</v>
      </c>
      <c r="B44" t="s">
        <v>0</v>
      </c>
      <c r="C44" s="2">
        <v>1.3132299999999999</v>
      </c>
      <c r="D44" s="2">
        <v>1.3360000000000001</v>
      </c>
      <c r="F44" s="3">
        <v>-227.7</v>
      </c>
      <c r="G44">
        <f>F44+G43</f>
        <v>3772.0000000000009</v>
      </c>
      <c r="H44" s="4">
        <v>-1</v>
      </c>
      <c r="I44" s="4">
        <f t="shared" si="1"/>
        <v>22</v>
      </c>
    </row>
    <row r="45" spans="1:9" x14ac:dyDescent="0.25">
      <c r="A45" s="1">
        <v>40541</v>
      </c>
      <c r="B45" t="s">
        <v>0</v>
      </c>
      <c r="C45" s="2">
        <v>1.3093600000000001</v>
      </c>
      <c r="D45" s="2">
        <v>1.3274999999999999</v>
      </c>
      <c r="F45" s="3">
        <v>-181.4</v>
      </c>
      <c r="G45">
        <f>F45+G44</f>
        <v>3590.6000000000008</v>
      </c>
      <c r="H45" s="4">
        <v>-1</v>
      </c>
      <c r="I45" s="4">
        <f t="shared" si="1"/>
        <v>21</v>
      </c>
    </row>
    <row r="46" spans="1:9" x14ac:dyDescent="0.25">
      <c r="A46" s="1">
        <v>40548</v>
      </c>
      <c r="B46" t="s">
        <v>0</v>
      </c>
      <c r="C46" s="2">
        <v>1.3291500000000001</v>
      </c>
      <c r="D46" s="2">
        <v>1.3433999999999999</v>
      </c>
      <c r="E46">
        <v>1.3006500000000001</v>
      </c>
      <c r="F46" s="3">
        <v>285</v>
      </c>
      <c r="G46">
        <f>F46+G45</f>
        <v>3875.6000000000008</v>
      </c>
      <c r="H46" s="4">
        <v>2</v>
      </c>
      <c r="I46" s="4">
        <f t="shared" si="1"/>
        <v>23</v>
      </c>
    </row>
    <row r="47" spans="1:9" x14ac:dyDescent="0.25">
      <c r="A47" s="1">
        <v>40591</v>
      </c>
      <c r="B47" t="s">
        <v>3</v>
      </c>
      <c r="C47" s="2">
        <v>1.3589</v>
      </c>
      <c r="D47" s="2">
        <v>1.3462000000000001</v>
      </c>
      <c r="E47">
        <v>1.3843000000000001</v>
      </c>
      <c r="F47" s="3">
        <v>254</v>
      </c>
      <c r="G47">
        <f>F47+G46</f>
        <v>4129.6000000000004</v>
      </c>
      <c r="H47" s="4">
        <v>2</v>
      </c>
      <c r="I47" s="4">
        <f t="shared" ref="I47:I109" si="2">I46+H47</f>
        <v>25</v>
      </c>
    </row>
    <row r="48" spans="1:9" x14ac:dyDescent="0.25">
      <c r="A48" s="1">
        <v>40598</v>
      </c>
      <c r="B48" t="s">
        <v>3</v>
      </c>
      <c r="C48" s="2">
        <v>1.3788</v>
      </c>
      <c r="D48" s="2">
        <v>1.3647</v>
      </c>
      <c r="F48" s="3">
        <v>0</v>
      </c>
      <c r="G48">
        <f>F48+G47</f>
        <v>4129.6000000000004</v>
      </c>
      <c r="H48" s="4">
        <v>0</v>
      </c>
      <c r="I48" s="4">
        <f t="shared" si="2"/>
        <v>25</v>
      </c>
    </row>
    <row r="49" spans="1:9" x14ac:dyDescent="0.25">
      <c r="A49" s="1">
        <v>40605</v>
      </c>
      <c r="B49" t="s">
        <v>3</v>
      </c>
      <c r="C49" s="2">
        <v>1.3891</v>
      </c>
      <c r="D49" s="2">
        <v>1.37429</v>
      </c>
      <c r="E49">
        <v>1.41872</v>
      </c>
      <c r="F49" s="3">
        <v>296.2</v>
      </c>
      <c r="G49">
        <f>F49+G48</f>
        <v>4425.8</v>
      </c>
      <c r="H49" s="4">
        <v>2</v>
      </c>
      <c r="I49" s="4">
        <f t="shared" si="2"/>
        <v>27</v>
      </c>
    </row>
    <row r="50" spans="1:9" x14ac:dyDescent="0.25">
      <c r="A50" s="1">
        <v>40616</v>
      </c>
      <c r="B50" t="s">
        <v>3</v>
      </c>
      <c r="C50" s="2">
        <v>1.3915</v>
      </c>
      <c r="D50" s="2">
        <v>1.3751800000000001</v>
      </c>
      <c r="E50">
        <v>1.42414</v>
      </c>
      <c r="F50" s="3">
        <v>326.39999999999998</v>
      </c>
      <c r="G50">
        <f>F50+G49</f>
        <v>4752.2</v>
      </c>
      <c r="H50" s="4">
        <v>2</v>
      </c>
      <c r="I50" s="4">
        <f t="shared" si="2"/>
        <v>29</v>
      </c>
    </row>
    <row r="51" spans="1:9" x14ac:dyDescent="0.25">
      <c r="A51" s="1">
        <v>40620</v>
      </c>
      <c r="B51" t="s">
        <v>3</v>
      </c>
      <c r="C51" s="2">
        <v>1.4054</v>
      </c>
      <c r="D51" s="2">
        <v>1.3862000000000001</v>
      </c>
      <c r="F51" s="3">
        <v>0</v>
      </c>
      <c r="G51">
        <f>F51+G50</f>
        <v>4752.2</v>
      </c>
      <c r="H51" s="4">
        <v>0</v>
      </c>
      <c r="I51" s="4">
        <f t="shared" si="2"/>
        <v>29</v>
      </c>
    </row>
    <row r="52" spans="1:9" x14ac:dyDescent="0.25">
      <c r="A52" s="1">
        <v>40653</v>
      </c>
      <c r="B52" t="s">
        <v>3</v>
      </c>
      <c r="C52" s="2">
        <v>1.4354</v>
      </c>
      <c r="D52" s="2">
        <v>1.4204600000000001</v>
      </c>
      <c r="E52">
        <v>1.4652799999999999</v>
      </c>
      <c r="F52" s="3">
        <v>298.8</v>
      </c>
      <c r="G52">
        <f>F52+G51</f>
        <v>5051</v>
      </c>
      <c r="H52" s="4">
        <v>2</v>
      </c>
      <c r="I52" s="4">
        <f t="shared" si="2"/>
        <v>31</v>
      </c>
    </row>
    <row r="53" spans="1:9" x14ac:dyDescent="0.25">
      <c r="A53" s="1">
        <v>40660</v>
      </c>
      <c r="B53" t="s">
        <v>3</v>
      </c>
      <c r="C53" s="2">
        <v>1.4658</v>
      </c>
      <c r="D53" s="2">
        <v>1.4492100000000001</v>
      </c>
      <c r="F53" s="3">
        <v>0</v>
      </c>
      <c r="G53">
        <f>F53+G52</f>
        <v>5051</v>
      </c>
      <c r="H53" s="4">
        <v>0</v>
      </c>
      <c r="I53" s="4">
        <f t="shared" si="2"/>
        <v>31</v>
      </c>
    </row>
    <row r="54" spans="1:9" x14ac:dyDescent="0.25">
      <c r="A54" s="1">
        <v>40674</v>
      </c>
      <c r="B54" t="s">
        <v>3</v>
      </c>
      <c r="C54" s="2">
        <v>1.4413</v>
      </c>
      <c r="D54" s="2">
        <v>1.4269400000000001</v>
      </c>
      <c r="F54" s="3">
        <v>-143.6</v>
      </c>
      <c r="G54">
        <f>F54+G53</f>
        <v>4907.3999999999996</v>
      </c>
      <c r="H54" s="4">
        <v>-1</v>
      </c>
      <c r="I54" s="4">
        <f t="shared" si="2"/>
        <v>30</v>
      </c>
    </row>
    <row r="55" spans="1:9" x14ac:dyDescent="0.25">
      <c r="A55" s="1">
        <v>40695</v>
      </c>
      <c r="B55" t="s">
        <v>3</v>
      </c>
      <c r="C55" s="2">
        <v>1.4424999999999999</v>
      </c>
      <c r="D55" s="2">
        <v>1.4278999999999999</v>
      </c>
      <c r="F55" s="3">
        <v>0</v>
      </c>
      <c r="G55">
        <f>F55+G54</f>
        <v>4907.3999999999996</v>
      </c>
      <c r="H55" s="4">
        <v>0</v>
      </c>
      <c r="I55" s="4">
        <f t="shared" si="2"/>
        <v>30</v>
      </c>
    </row>
    <row r="56" spans="1:9" x14ac:dyDescent="0.25">
      <c r="A56" s="1">
        <v>40697</v>
      </c>
      <c r="B56" t="s">
        <v>3</v>
      </c>
      <c r="C56" s="2">
        <v>1.4515</v>
      </c>
      <c r="D56" s="2">
        <v>1.43069</v>
      </c>
      <c r="F56" s="3">
        <v>-208.1</v>
      </c>
      <c r="G56">
        <f>F56+G55</f>
        <v>4699.2999999999993</v>
      </c>
      <c r="H56" s="4">
        <v>-1</v>
      </c>
      <c r="I56" s="4">
        <f t="shared" si="2"/>
        <v>29</v>
      </c>
    </row>
    <row r="57" spans="1:9" x14ac:dyDescent="0.25">
      <c r="A57" s="1">
        <v>40717</v>
      </c>
      <c r="B57" t="s">
        <v>0</v>
      </c>
      <c r="C57" s="2">
        <v>1.43411</v>
      </c>
      <c r="D57" s="2">
        <v>1.4442999999999999</v>
      </c>
      <c r="E57">
        <v>1.4137299999999999</v>
      </c>
      <c r="F57" s="3">
        <v>203.8</v>
      </c>
      <c r="G57">
        <f>F57+G56</f>
        <v>4903.0999999999995</v>
      </c>
      <c r="H57" s="4">
        <v>2</v>
      </c>
      <c r="I57" s="4">
        <f t="shared" si="2"/>
        <v>31</v>
      </c>
    </row>
    <row r="58" spans="1:9" x14ac:dyDescent="0.25">
      <c r="A58" s="1">
        <v>40735</v>
      </c>
      <c r="B58" t="s">
        <v>0</v>
      </c>
      <c r="C58" s="2">
        <v>1.42048</v>
      </c>
      <c r="D58" s="2">
        <v>1.4370000000000001</v>
      </c>
      <c r="E58">
        <v>1.38744</v>
      </c>
      <c r="F58" s="3">
        <v>330.4</v>
      </c>
      <c r="G58">
        <f>F58+G57</f>
        <v>5233.4999999999991</v>
      </c>
      <c r="H58" s="4">
        <v>2</v>
      </c>
      <c r="I58" s="4">
        <f t="shared" si="2"/>
        <v>33</v>
      </c>
    </row>
    <row r="59" spans="1:9" x14ac:dyDescent="0.25">
      <c r="A59" s="1">
        <v>40739</v>
      </c>
      <c r="B59" t="s">
        <v>0</v>
      </c>
      <c r="C59" s="2">
        <v>1.41151</v>
      </c>
      <c r="D59" s="2">
        <v>1.4282999999999999</v>
      </c>
      <c r="F59" s="3">
        <v>-167.9</v>
      </c>
      <c r="G59">
        <f>F59+G58</f>
        <v>5065.5999999999995</v>
      </c>
      <c r="H59" s="4">
        <v>-1</v>
      </c>
      <c r="I59" s="4">
        <f t="shared" si="2"/>
        <v>32</v>
      </c>
    </row>
    <row r="60" spans="1:9" x14ac:dyDescent="0.25">
      <c r="A60" s="1">
        <v>40751</v>
      </c>
      <c r="B60" t="s">
        <v>3</v>
      </c>
      <c r="C60" s="2">
        <v>1.4525999999999999</v>
      </c>
      <c r="D60" s="2">
        <v>1.43567</v>
      </c>
      <c r="F60" s="3">
        <v>-169.3</v>
      </c>
      <c r="G60">
        <f>F60+G59</f>
        <v>4896.2999999999993</v>
      </c>
      <c r="H60" s="4">
        <v>-1</v>
      </c>
      <c r="I60" s="4">
        <f t="shared" si="2"/>
        <v>31</v>
      </c>
    </row>
    <row r="61" spans="1:9" x14ac:dyDescent="0.25">
      <c r="A61" s="1">
        <v>40756</v>
      </c>
      <c r="B61" t="s">
        <v>3</v>
      </c>
      <c r="C61" s="2">
        <v>1.4414</v>
      </c>
      <c r="D61" s="2">
        <v>1.42293</v>
      </c>
      <c r="F61" s="3">
        <v>-184.7</v>
      </c>
      <c r="G61">
        <f>F61+G60</f>
        <v>4711.5999999999995</v>
      </c>
      <c r="H61" s="4">
        <v>-1</v>
      </c>
      <c r="I61" s="4">
        <f t="shared" si="2"/>
        <v>30</v>
      </c>
    </row>
    <row r="62" spans="1:9" x14ac:dyDescent="0.25">
      <c r="A62" s="1">
        <v>40766</v>
      </c>
      <c r="B62" t="s">
        <v>0</v>
      </c>
      <c r="C62" s="2">
        <v>1.41614</v>
      </c>
      <c r="D62" s="2">
        <v>1.4402999999999999</v>
      </c>
      <c r="F62" s="3">
        <v>-241.6</v>
      </c>
      <c r="G62">
        <f>F62+G61</f>
        <v>4469.9999999999991</v>
      </c>
      <c r="H62" s="4">
        <v>-1</v>
      </c>
      <c r="I62" s="4">
        <f t="shared" si="2"/>
        <v>29</v>
      </c>
    </row>
    <row r="63" spans="1:9" x14ac:dyDescent="0.25">
      <c r="A63" s="1">
        <v>40784</v>
      </c>
      <c r="B63" t="s">
        <v>3</v>
      </c>
      <c r="C63" s="2">
        <v>1.4502999999999999</v>
      </c>
      <c r="D63" s="2">
        <v>1.4328399999999999</v>
      </c>
      <c r="F63" s="3">
        <v>-174.6</v>
      </c>
      <c r="G63">
        <f>F63+G62</f>
        <v>4295.3999999999987</v>
      </c>
      <c r="H63" s="4">
        <v>-1</v>
      </c>
      <c r="I63" s="4">
        <f t="shared" si="2"/>
        <v>28</v>
      </c>
    </row>
    <row r="64" spans="1:9" x14ac:dyDescent="0.25">
      <c r="A64" s="1">
        <v>40795</v>
      </c>
      <c r="B64" t="s">
        <v>0</v>
      </c>
      <c r="C64" s="2">
        <v>1.3871500000000001</v>
      </c>
      <c r="D64" s="2">
        <v>1.41</v>
      </c>
      <c r="F64" s="3">
        <v>0</v>
      </c>
      <c r="G64">
        <f>F64+G63</f>
        <v>4295.3999999999987</v>
      </c>
      <c r="H64" s="4">
        <v>0</v>
      </c>
      <c r="I64" s="4">
        <f t="shared" si="2"/>
        <v>28</v>
      </c>
    </row>
    <row r="65" spans="1:9" x14ac:dyDescent="0.25">
      <c r="A65" s="1">
        <v>40808</v>
      </c>
      <c r="B65" t="s">
        <v>0</v>
      </c>
      <c r="C65" s="2">
        <v>1.35619</v>
      </c>
      <c r="D65" s="2">
        <v>1.3797999999999999</v>
      </c>
      <c r="F65" s="3">
        <v>0</v>
      </c>
      <c r="G65">
        <f>F65+G64</f>
        <v>4295.3999999999987</v>
      </c>
      <c r="H65" s="4">
        <v>0</v>
      </c>
      <c r="I65" s="4">
        <f t="shared" si="2"/>
        <v>28</v>
      </c>
    </row>
    <row r="66" spans="1:9" x14ac:dyDescent="0.25">
      <c r="A66" s="1">
        <v>40815</v>
      </c>
      <c r="B66" t="s">
        <v>0</v>
      </c>
      <c r="C66" s="2">
        <v>1.35321</v>
      </c>
      <c r="D66" s="2">
        <v>1.3691</v>
      </c>
      <c r="E66">
        <v>1.3214300000000001</v>
      </c>
      <c r="F66" s="3">
        <v>317.8</v>
      </c>
      <c r="G66">
        <f>F66+G65</f>
        <v>4613.1999999999989</v>
      </c>
      <c r="H66" s="4">
        <v>2</v>
      </c>
      <c r="I66" s="4">
        <f t="shared" si="2"/>
        <v>30</v>
      </c>
    </row>
    <row r="67" spans="1:9" x14ac:dyDescent="0.25">
      <c r="A67" s="1">
        <v>40834</v>
      </c>
      <c r="B67" t="s">
        <v>0</v>
      </c>
      <c r="C67" s="2">
        <v>1.3725400000000001</v>
      </c>
      <c r="D67" s="2">
        <v>1.3915</v>
      </c>
      <c r="F67" s="3">
        <v>-189.6</v>
      </c>
      <c r="G67">
        <f>F67+G66</f>
        <v>4423.5999999999985</v>
      </c>
      <c r="H67" s="4">
        <v>-1</v>
      </c>
      <c r="I67" s="4">
        <f t="shared" si="2"/>
        <v>29</v>
      </c>
    </row>
    <row r="68" spans="1:9" x14ac:dyDescent="0.25">
      <c r="A68" s="1">
        <v>40857</v>
      </c>
      <c r="B68" t="s">
        <v>0</v>
      </c>
      <c r="C68" s="2">
        <v>1.3522799999999999</v>
      </c>
      <c r="D68" s="2">
        <v>1.3859999999999999</v>
      </c>
      <c r="E68">
        <v>1.28484</v>
      </c>
      <c r="F68" s="3">
        <v>674.4</v>
      </c>
      <c r="G68">
        <f>F68+G67</f>
        <v>5097.9999999999982</v>
      </c>
      <c r="H68" s="4">
        <v>2</v>
      </c>
      <c r="I68" s="4">
        <f t="shared" si="2"/>
        <v>31</v>
      </c>
    </row>
    <row r="69" spans="1:9" x14ac:dyDescent="0.25">
      <c r="A69" s="1">
        <v>40862</v>
      </c>
      <c r="B69" t="s">
        <v>0</v>
      </c>
      <c r="C69" s="2">
        <v>1.3591299999999999</v>
      </c>
      <c r="D69" s="2">
        <v>1.3803000000000001</v>
      </c>
      <c r="E69">
        <v>1.3167899999999999</v>
      </c>
      <c r="F69" s="3">
        <v>423.4</v>
      </c>
      <c r="G69">
        <f>F69+G68</f>
        <v>5521.3999999999978</v>
      </c>
      <c r="H69" s="4">
        <v>2</v>
      </c>
      <c r="I69" s="4">
        <f t="shared" si="2"/>
        <v>33</v>
      </c>
    </row>
    <row r="70" spans="1:9" x14ac:dyDescent="0.25">
      <c r="A70" s="1">
        <v>40871</v>
      </c>
      <c r="B70" t="s">
        <v>0</v>
      </c>
      <c r="C70" s="2">
        <v>1.33195</v>
      </c>
      <c r="D70" s="2">
        <v>1.3532</v>
      </c>
      <c r="F70" s="3">
        <v>-212.5</v>
      </c>
      <c r="G70">
        <f>F70+G69</f>
        <v>5308.8999999999978</v>
      </c>
      <c r="H70" s="4">
        <v>-1</v>
      </c>
      <c r="I70" s="4">
        <f t="shared" si="2"/>
        <v>32</v>
      </c>
    </row>
    <row r="71" spans="1:9" x14ac:dyDescent="0.25">
      <c r="A71" s="1">
        <v>40877</v>
      </c>
      <c r="B71" t="s">
        <v>0</v>
      </c>
      <c r="C71" s="2">
        <v>1.3285199999999999</v>
      </c>
      <c r="D71" s="2">
        <v>1.3443000000000001</v>
      </c>
      <c r="F71" s="3">
        <v>-157.80000000000001</v>
      </c>
      <c r="G71">
        <f>F71+G70</f>
        <v>5151.0999999999976</v>
      </c>
      <c r="H71" s="4">
        <v>-1</v>
      </c>
      <c r="I71" s="4">
        <f t="shared" si="2"/>
        <v>31</v>
      </c>
    </row>
    <row r="72" spans="1:9" x14ac:dyDescent="0.25">
      <c r="A72" s="1">
        <v>40883</v>
      </c>
      <c r="B72" t="s">
        <v>0</v>
      </c>
      <c r="C72" s="2">
        <v>1.3374299999999999</v>
      </c>
      <c r="D72" s="2">
        <v>1.3487</v>
      </c>
      <c r="E72">
        <v>1.3148899999999999</v>
      </c>
      <c r="F72" s="3">
        <v>225.4</v>
      </c>
      <c r="G72">
        <f>F72+G71</f>
        <v>5376.4999999999973</v>
      </c>
      <c r="H72" s="4">
        <v>2</v>
      </c>
      <c r="I72" s="4">
        <f t="shared" si="2"/>
        <v>33</v>
      </c>
    </row>
    <row r="73" spans="1:9" x14ac:dyDescent="0.25">
      <c r="A73" s="1">
        <v>40886</v>
      </c>
      <c r="B73" t="s">
        <v>0</v>
      </c>
      <c r="C73" s="2">
        <v>1.3288599999999999</v>
      </c>
      <c r="D73" s="2">
        <v>1.3461000000000001</v>
      </c>
      <c r="E73">
        <v>1.2943800000000001</v>
      </c>
      <c r="F73" s="3">
        <v>344.8</v>
      </c>
      <c r="G73">
        <f>F73+G72</f>
        <v>5721.2999999999975</v>
      </c>
      <c r="H73" s="4">
        <v>2</v>
      </c>
      <c r="I73" s="4">
        <f t="shared" si="2"/>
        <v>35</v>
      </c>
    </row>
    <row r="74" spans="1:9" x14ac:dyDescent="0.25">
      <c r="A74" s="1">
        <v>40899</v>
      </c>
      <c r="B74" t="s">
        <v>0</v>
      </c>
      <c r="C74" s="2">
        <v>1.3024800000000001</v>
      </c>
      <c r="D74" s="2">
        <v>1.32</v>
      </c>
      <c r="E74">
        <v>1.2674399999999999</v>
      </c>
      <c r="F74" s="3">
        <v>350.4</v>
      </c>
      <c r="G74">
        <f>F74+G73</f>
        <v>6071.6999999999971</v>
      </c>
      <c r="H74" s="4">
        <v>2</v>
      </c>
      <c r="I74" s="4">
        <f t="shared" si="2"/>
        <v>37</v>
      </c>
    </row>
    <row r="75" spans="1:9" x14ac:dyDescent="0.25">
      <c r="A75" s="1">
        <v>40906</v>
      </c>
      <c r="B75" t="s">
        <v>0</v>
      </c>
      <c r="C75" s="2">
        <v>1.29112</v>
      </c>
      <c r="D75" s="2">
        <v>1.3081</v>
      </c>
      <c r="F75" s="3">
        <v>0</v>
      </c>
      <c r="G75">
        <f>F75+G74</f>
        <v>6071.6999999999971</v>
      </c>
      <c r="H75" s="4">
        <v>0</v>
      </c>
      <c r="I75" s="4">
        <f t="shared" si="2"/>
        <v>37</v>
      </c>
    </row>
    <row r="76" spans="1:9" x14ac:dyDescent="0.25">
      <c r="A76" s="1">
        <v>40962</v>
      </c>
      <c r="B76" t="s">
        <v>3</v>
      </c>
      <c r="C76" s="2">
        <v>1.3268</v>
      </c>
      <c r="D76" s="2">
        <v>1.3210900000000001</v>
      </c>
      <c r="E76">
        <v>1.33822</v>
      </c>
      <c r="F76" s="3">
        <v>114.2</v>
      </c>
      <c r="G76">
        <f>F76+G75</f>
        <v>6185.8999999999969</v>
      </c>
      <c r="H76" s="4">
        <v>2</v>
      </c>
      <c r="I76" s="4">
        <f t="shared" si="2"/>
        <v>39</v>
      </c>
    </row>
    <row r="77" spans="1:9" x14ac:dyDescent="0.25">
      <c r="A77" s="1">
        <v>40976</v>
      </c>
      <c r="B77" t="s">
        <v>3</v>
      </c>
      <c r="C77" s="2">
        <v>1.3166</v>
      </c>
      <c r="D77" s="2">
        <v>1.3096000000000001</v>
      </c>
      <c r="F77" s="3">
        <v>0</v>
      </c>
      <c r="G77">
        <f>F77+G76</f>
        <v>6185.8999999999969</v>
      </c>
      <c r="H77" s="4">
        <v>0</v>
      </c>
      <c r="I77" s="4">
        <f t="shared" si="2"/>
        <v>39</v>
      </c>
    </row>
    <row r="78" spans="1:9" x14ac:dyDescent="0.25">
      <c r="A78" s="1">
        <v>40981</v>
      </c>
      <c r="B78" t="s">
        <v>3</v>
      </c>
      <c r="C78" s="2">
        <v>1.3159000000000001</v>
      </c>
      <c r="D78" s="2">
        <v>1.30783</v>
      </c>
      <c r="F78" s="3">
        <v>-80.7</v>
      </c>
      <c r="G78">
        <f>F78+G77</f>
        <v>6105.1999999999971</v>
      </c>
      <c r="H78" s="4">
        <v>-1</v>
      </c>
      <c r="I78" s="4">
        <f t="shared" si="2"/>
        <v>38</v>
      </c>
    </row>
    <row r="79" spans="1:9" x14ac:dyDescent="0.25">
      <c r="A79" s="1">
        <v>40987</v>
      </c>
      <c r="B79" t="s">
        <v>3</v>
      </c>
      <c r="C79" s="2">
        <v>1.3188</v>
      </c>
      <c r="D79" s="2">
        <v>1.30487</v>
      </c>
      <c r="F79" s="3">
        <v>0</v>
      </c>
      <c r="G79">
        <f>F79+G78</f>
        <v>6105.1999999999971</v>
      </c>
      <c r="H79" s="4">
        <v>0</v>
      </c>
      <c r="I79" s="4">
        <f t="shared" si="2"/>
        <v>38</v>
      </c>
    </row>
    <row r="80" spans="1:9" x14ac:dyDescent="0.25">
      <c r="A80" s="1">
        <v>40994</v>
      </c>
      <c r="B80" t="s">
        <v>3</v>
      </c>
      <c r="C80" s="2">
        <v>1.3293999999999999</v>
      </c>
      <c r="D80" s="2">
        <v>1.319</v>
      </c>
      <c r="F80" s="3">
        <v>-104</v>
      </c>
      <c r="G80">
        <f>F80+G79</f>
        <v>6001.1999999999971</v>
      </c>
      <c r="H80" s="4">
        <v>-1</v>
      </c>
      <c r="I80" s="4">
        <f t="shared" si="2"/>
        <v>37</v>
      </c>
    </row>
    <row r="81" spans="1:9" x14ac:dyDescent="0.25">
      <c r="A81" s="1">
        <v>41001</v>
      </c>
      <c r="B81" t="s">
        <v>3</v>
      </c>
      <c r="C81" s="2">
        <v>1.3378000000000001</v>
      </c>
      <c r="D81" s="2">
        <v>1.32927</v>
      </c>
      <c r="F81" s="3">
        <v>-85.3</v>
      </c>
      <c r="G81">
        <f>F81+G80</f>
        <v>5915.8999999999969</v>
      </c>
      <c r="H81" s="4">
        <v>-1</v>
      </c>
      <c r="I81" s="4">
        <f t="shared" si="2"/>
        <v>36</v>
      </c>
    </row>
    <row r="82" spans="1:9" x14ac:dyDescent="0.25">
      <c r="A82" s="1">
        <v>41015</v>
      </c>
      <c r="B82" t="s">
        <v>0</v>
      </c>
      <c r="C82" s="2">
        <v>1.3069</v>
      </c>
      <c r="D82" s="2">
        <v>1.3202</v>
      </c>
      <c r="F82" s="3">
        <v>-133</v>
      </c>
      <c r="G82">
        <f>F82+G81</f>
        <v>5782.8999999999969</v>
      </c>
      <c r="H82" s="4">
        <v>-1</v>
      </c>
      <c r="I82" s="4">
        <f t="shared" si="2"/>
        <v>35</v>
      </c>
    </row>
    <row r="83" spans="1:9" x14ac:dyDescent="0.25">
      <c r="A83" s="1">
        <v>41038</v>
      </c>
      <c r="B83" t="s">
        <v>0</v>
      </c>
      <c r="C83" s="2">
        <v>1.2982100000000001</v>
      </c>
      <c r="D83" s="2">
        <v>1.3065</v>
      </c>
      <c r="E83">
        <v>1.28163</v>
      </c>
      <c r="F83" s="3">
        <v>165.8</v>
      </c>
      <c r="G83">
        <f>F83+G82</f>
        <v>5948.6999999999971</v>
      </c>
      <c r="H83" s="4">
        <v>2</v>
      </c>
      <c r="I83" s="4">
        <f t="shared" si="2"/>
        <v>37</v>
      </c>
    </row>
    <row r="84" spans="1:9" x14ac:dyDescent="0.25">
      <c r="A84" s="1">
        <v>41043</v>
      </c>
      <c r="B84" t="s">
        <v>0</v>
      </c>
      <c r="C84" s="2">
        <v>1.2903899999999999</v>
      </c>
      <c r="D84" s="2">
        <v>1.2958000000000001</v>
      </c>
      <c r="E84">
        <v>1.2795700000000001</v>
      </c>
      <c r="F84" s="3">
        <v>108.2</v>
      </c>
      <c r="G84">
        <f>F84+G83</f>
        <v>6056.8999999999969</v>
      </c>
      <c r="H84" s="4">
        <v>2</v>
      </c>
      <c r="I84" s="4">
        <f t="shared" si="2"/>
        <v>39</v>
      </c>
    </row>
    <row r="85" spans="1:9" x14ac:dyDescent="0.25">
      <c r="A85" s="1">
        <v>41052</v>
      </c>
      <c r="B85" t="s">
        <v>0</v>
      </c>
      <c r="C85" s="2">
        <v>1.26573</v>
      </c>
      <c r="D85" s="2">
        <v>1.2819</v>
      </c>
      <c r="E85">
        <v>1.23339</v>
      </c>
      <c r="F85" s="3">
        <v>323.39999999999998</v>
      </c>
      <c r="G85">
        <f>F85+G84</f>
        <v>6380.2999999999965</v>
      </c>
      <c r="H85" s="4">
        <v>2</v>
      </c>
      <c r="I85" s="4">
        <f t="shared" si="2"/>
        <v>41</v>
      </c>
    </row>
    <row r="86" spans="1:9" x14ac:dyDescent="0.25">
      <c r="A86" s="1">
        <v>41058</v>
      </c>
      <c r="B86" t="s">
        <v>0</v>
      </c>
      <c r="C86" s="2">
        <v>1.25244</v>
      </c>
      <c r="D86" s="2">
        <v>1.2625</v>
      </c>
      <c r="E86">
        <v>1.2323200000000001</v>
      </c>
      <c r="F86" s="3">
        <v>201.2</v>
      </c>
      <c r="G86">
        <f>F86+G85</f>
        <v>6581.4999999999964</v>
      </c>
      <c r="H86" s="4">
        <v>2</v>
      </c>
      <c r="I86" s="4">
        <f t="shared" si="2"/>
        <v>43</v>
      </c>
    </row>
    <row r="87" spans="1:9" x14ac:dyDescent="0.25">
      <c r="A87" s="1">
        <v>41068</v>
      </c>
      <c r="B87" t="s">
        <v>0</v>
      </c>
      <c r="C87" s="2">
        <v>1.2539499999999999</v>
      </c>
      <c r="D87" s="2">
        <v>1.2625999999999999</v>
      </c>
      <c r="F87" s="3">
        <v>0</v>
      </c>
      <c r="G87">
        <f>F87+G86</f>
        <v>6581.4999999999964</v>
      </c>
      <c r="H87" s="4">
        <v>0</v>
      </c>
      <c r="I87" s="4">
        <f t="shared" si="2"/>
        <v>43</v>
      </c>
    </row>
    <row r="88" spans="1:9" x14ac:dyDescent="0.25">
      <c r="A88" s="1">
        <v>41072</v>
      </c>
      <c r="B88" t="s">
        <v>0</v>
      </c>
      <c r="C88" s="2">
        <v>1.24794</v>
      </c>
      <c r="D88" s="2">
        <v>1.2667999999999999</v>
      </c>
      <c r="F88" s="3">
        <v>-188.6</v>
      </c>
      <c r="G88">
        <f>F88+G87</f>
        <v>6392.899999999996</v>
      </c>
      <c r="H88" s="4">
        <v>-1</v>
      </c>
      <c r="I88" s="4">
        <f t="shared" si="2"/>
        <v>42</v>
      </c>
    </row>
    <row r="89" spans="1:9" x14ac:dyDescent="0.25">
      <c r="A89" s="1">
        <v>41082</v>
      </c>
      <c r="B89" t="s">
        <v>0</v>
      </c>
      <c r="C89" s="2">
        <v>1.25308</v>
      </c>
      <c r="D89" s="2">
        <v>1.2708999999999999</v>
      </c>
      <c r="E89">
        <v>1.2174400000000001</v>
      </c>
      <c r="F89" s="3">
        <v>356.4</v>
      </c>
      <c r="G89">
        <f>F89+G88</f>
        <v>6749.2999999999956</v>
      </c>
      <c r="H89" s="4">
        <v>2</v>
      </c>
      <c r="I89" s="4">
        <f t="shared" si="2"/>
        <v>44</v>
      </c>
    </row>
    <row r="90" spans="1:9" x14ac:dyDescent="0.25">
      <c r="A90" s="1">
        <v>41086</v>
      </c>
      <c r="B90" t="s">
        <v>0</v>
      </c>
      <c r="C90" s="2">
        <v>1.2470699999999999</v>
      </c>
      <c r="D90" s="2">
        <v>1.2559</v>
      </c>
      <c r="F90" s="3">
        <v>-88.3</v>
      </c>
      <c r="G90">
        <f>F90+G89</f>
        <v>6660.9999999999955</v>
      </c>
      <c r="H90" s="4">
        <v>-1</v>
      </c>
      <c r="I90" s="4">
        <f t="shared" si="2"/>
        <v>43</v>
      </c>
    </row>
    <row r="91" spans="1:9" x14ac:dyDescent="0.25">
      <c r="A91" s="1">
        <v>41093</v>
      </c>
      <c r="B91" t="s">
        <v>0</v>
      </c>
      <c r="C91" s="2">
        <v>1.2567200000000001</v>
      </c>
      <c r="D91" s="2">
        <v>1.2679</v>
      </c>
      <c r="E91">
        <v>1.2343599999999999</v>
      </c>
      <c r="F91" s="3">
        <v>223.6</v>
      </c>
      <c r="G91">
        <f>F91+G90</f>
        <v>6884.5999999999958</v>
      </c>
      <c r="H91" s="4">
        <v>2</v>
      </c>
      <c r="I91" s="4">
        <f t="shared" si="2"/>
        <v>45</v>
      </c>
    </row>
    <row r="92" spans="1:9" x14ac:dyDescent="0.25">
      <c r="A92" s="1">
        <v>41101</v>
      </c>
      <c r="B92" t="s">
        <v>0</v>
      </c>
      <c r="C92" s="2">
        <v>1.22343</v>
      </c>
      <c r="D92" s="2">
        <v>1.2335</v>
      </c>
      <c r="F92" s="3">
        <v>0</v>
      </c>
      <c r="G92">
        <f>F92+G91</f>
        <v>6884.5999999999958</v>
      </c>
      <c r="H92" s="4">
        <v>0</v>
      </c>
      <c r="I92" s="4">
        <f t="shared" si="2"/>
        <v>45</v>
      </c>
    </row>
    <row r="93" spans="1:9" x14ac:dyDescent="0.25">
      <c r="A93" s="1">
        <v>41113</v>
      </c>
      <c r="B93" t="s">
        <v>0</v>
      </c>
      <c r="C93" s="2">
        <v>1.2142999999999999</v>
      </c>
      <c r="D93" s="2">
        <v>1.2283999999999999</v>
      </c>
      <c r="F93" s="3">
        <v>-141</v>
      </c>
      <c r="G93">
        <f>F93+G92</f>
        <v>6743.5999999999958</v>
      </c>
      <c r="H93" s="4">
        <v>-1</v>
      </c>
      <c r="I93" s="4">
        <f t="shared" si="2"/>
        <v>44</v>
      </c>
    </row>
    <row r="94" spans="1:9" x14ac:dyDescent="0.25">
      <c r="A94" s="1">
        <v>41123</v>
      </c>
      <c r="B94" t="s">
        <v>0</v>
      </c>
      <c r="C94" s="2">
        <v>1.2217499999999999</v>
      </c>
      <c r="D94" s="2">
        <v>1.2337</v>
      </c>
      <c r="F94" s="3">
        <v>-119.5</v>
      </c>
      <c r="G94">
        <f>F94+G93</f>
        <v>6624.0999999999958</v>
      </c>
      <c r="H94" s="4">
        <v>-1</v>
      </c>
      <c r="I94" s="4">
        <f t="shared" si="2"/>
        <v>43</v>
      </c>
    </row>
    <row r="95" spans="1:9" x14ac:dyDescent="0.25">
      <c r="A95" s="1">
        <v>41136</v>
      </c>
      <c r="B95" t="s">
        <v>0</v>
      </c>
      <c r="C95" s="2">
        <v>1.2316</v>
      </c>
      <c r="D95" s="2">
        <v>1.2386999999999999</v>
      </c>
      <c r="F95" s="3">
        <v>-71</v>
      </c>
      <c r="G95">
        <f>F95+G94</f>
        <v>6553.0999999999958</v>
      </c>
      <c r="H95" s="4">
        <v>-1</v>
      </c>
      <c r="I95" s="4">
        <f t="shared" si="2"/>
        <v>42</v>
      </c>
    </row>
    <row r="96" spans="1:9" x14ac:dyDescent="0.25">
      <c r="A96" s="1">
        <v>41158</v>
      </c>
      <c r="B96" t="s">
        <v>3</v>
      </c>
      <c r="C96" s="2">
        <v>1.2625</v>
      </c>
      <c r="D96" s="2">
        <v>1.2500800000000001</v>
      </c>
      <c r="E96">
        <v>1.2873399999999999</v>
      </c>
      <c r="F96" s="3">
        <v>248.4</v>
      </c>
      <c r="G96">
        <f>F96+G95</f>
        <v>6801.4999999999955</v>
      </c>
      <c r="H96" s="4">
        <v>2</v>
      </c>
      <c r="I96" s="4">
        <f t="shared" si="2"/>
        <v>44</v>
      </c>
    </row>
    <row r="97" spans="1:9" x14ac:dyDescent="0.25">
      <c r="A97" s="1">
        <v>41164</v>
      </c>
      <c r="B97" t="s">
        <v>3</v>
      </c>
      <c r="C97" s="2">
        <v>1.2873000000000001</v>
      </c>
      <c r="D97" s="2">
        <v>1.2753099999999999</v>
      </c>
      <c r="E97">
        <v>1.31128</v>
      </c>
      <c r="F97" s="3">
        <v>239.8</v>
      </c>
      <c r="G97">
        <f>F97+G96</f>
        <v>7041.2999999999956</v>
      </c>
      <c r="H97" s="4">
        <v>2</v>
      </c>
      <c r="I97" s="4">
        <f t="shared" si="2"/>
        <v>46</v>
      </c>
    </row>
    <row r="98" spans="1:9" x14ac:dyDescent="0.25">
      <c r="A98" s="1">
        <v>41180</v>
      </c>
      <c r="B98" t="s">
        <v>3</v>
      </c>
      <c r="C98" s="2">
        <v>1.2928999999999999</v>
      </c>
      <c r="D98" s="2">
        <v>1.28281</v>
      </c>
      <c r="F98" s="3">
        <v>-100.9</v>
      </c>
      <c r="G98">
        <f>F98+G97</f>
        <v>6940.399999999996</v>
      </c>
      <c r="H98" s="4">
        <v>-1</v>
      </c>
      <c r="I98" s="4">
        <f t="shared" si="2"/>
        <v>45</v>
      </c>
    </row>
    <row r="99" spans="1:9" x14ac:dyDescent="0.25">
      <c r="A99" s="1">
        <v>41187</v>
      </c>
      <c r="B99" t="s">
        <v>3</v>
      </c>
      <c r="C99" s="2">
        <v>1.3031999999999999</v>
      </c>
      <c r="D99" s="2">
        <v>1.2899400000000001</v>
      </c>
      <c r="F99" s="3">
        <v>-132.6</v>
      </c>
      <c r="G99">
        <f>F99+G98</f>
        <v>6807.7999999999956</v>
      </c>
      <c r="H99" s="4">
        <v>-1</v>
      </c>
      <c r="I99" s="4">
        <f t="shared" si="2"/>
        <v>44</v>
      </c>
    </row>
    <row r="100" spans="1:9" x14ac:dyDescent="0.25">
      <c r="A100" s="1">
        <v>41194</v>
      </c>
      <c r="B100" t="s">
        <v>3</v>
      </c>
      <c r="C100" s="2">
        <v>1.2952999999999999</v>
      </c>
      <c r="D100" s="2">
        <v>1.28247</v>
      </c>
      <c r="F100" s="3">
        <v>0</v>
      </c>
      <c r="G100">
        <f>F100+G99</f>
        <v>6807.7999999999956</v>
      </c>
      <c r="H100" s="4">
        <v>0</v>
      </c>
      <c r="I100" s="4">
        <f t="shared" si="2"/>
        <v>44</v>
      </c>
    </row>
    <row r="101" spans="1:9" x14ac:dyDescent="0.25">
      <c r="A101" s="1">
        <v>41199</v>
      </c>
      <c r="B101" t="s">
        <v>3</v>
      </c>
      <c r="C101" s="2">
        <v>1.3062</v>
      </c>
      <c r="D101" s="2">
        <v>1.2941199999999999</v>
      </c>
      <c r="F101" s="3">
        <v>-120.8</v>
      </c>
      <c r="G101">
        <f>F101+G100</f>
        <v>6686.9999999999955</v>
      </c>
      <c r="H101" s="4">
        <v>-1</v>
      </c>
      <c r="I101" s="4">
        <f t="shared" si="2"/>
        <v>43</v>
      </c>
    </row>
    <row r="102" spans="1:9" x14ac:dyDescent="0.25">
      <c r="A102" s="1">
        <v>41213</v>
      </c>
      <c r="B102" t="s">
        <v>3</v>
      </c>
      <c r="C102" s="2">
        <v>1.2984</v>
      </c>
      <c r="D102" s="2">
        <v>1.28853</v>
      </c>
      <c r="F102" s="3">
        <v>-98.7</v>
      </c>
      <c r="G102">
        <f>F102+G101</f>
        <v>6588.2999999999956</v>
      </c>
      <c r="H102" s="4">
        <v>-1</v>
      </c>
      <c r="I102" s="4">
        <f t="shared" si="2"/>
        <v>42</v>
      </c>
    </row>
    <row r="103" spans="1:9" x14ac:dyDescent="0.25">
      <c r="A103" s="1">
        <v>41254</v>
      </c>
      <c r="B103" t="s">
        <v>3</v>
      </c>
      <c r="C103" s="2">
        <v>1.2946</v>
      </c>
      <c r="D103" s="2">
        <v>1.2885500000000001</v>
      </c>
      <c r="E103">
        <v>1.3067</v>
      </c>
      <c r="F103" s="3">
        <v>121</v>
      </c>
      <c r="G103">
        <f>F103+G102</f>
        <v>6709.2999999999956</v>
      </c>
      <c r="H103" s="4">
        <v>2</v>
      </c>
      <c r="I103" s="4">
        <f t="shared" si="2"/>
        <v>44</v>
      </c>
    </row>
    <row r="104" spans="1:9" x14ac:dyDescent="0.25">
      <c r="A104" s="1">
        <v>41262</v>
      </c>
      <c r="B104" t="s">
        <v>3</v>
      </c>
      <c r="C104" s="2">
        <v>1.3239000000000001</v>
      </c>
      <c r="D104" s="2">
        <v>1.31532</v>
      </c>
      <c r="F104" s="3">
        <v>-85.8</v>
      </c>
      <c r="G104">
        <f>F104+G103</f>
        <v>6623.4999999999955</v>
      </c>
      <c r="H104" s="4">
        <v>-1</v>
      </c>
      <c r="I104" s="4">
        <f t="shared" si="2"/>
        <v>43</v>
      </c>
    </row>
    <row r="105" spans="1:9" x14ac:dyDescent="0.25">
      <c r="A105" s="1">
        <v>41281</v>
      </c>
      <c r="B105" t="s">
        <v>3</v>
      </c>
      <c r="C105" s="2">
        <v>1.3089999999999999</v>
      </c>
      <c r="D105" s="2">
        <v>1.2997099999999999</v>
      </c>
      <c r="E105">
        <v>1.32758</v>
      </c>
      <c r="F105" s="3">
        <v>185.8</v>
      </c>
      <c r="G105">
        <f>F105+G104</f>
        <v>6809.2999999999956</v>
      </c>
      <c r="H105" s="4">
        <v>2</v>
      </c>
      <c r="I105" s="4">
        <f t="shared" si="2"/>
        <v>45</v>
      </c>
    </row>
    <row r="106" spans="1:9" x14ac:dyDescent="0.25">
      <c r="A106" s="1">
        <v>41285</v>
      </c>
      <c r="B106" t="s">
        <v>3</v>
      </c>
      <c r="C106" s="2">
        <v>1.3272999999999999</v>
      </c>
      <c r="D106" s="2">
        <v>1.3038099999999999</v>
      </c>
      <c r="F106" s="3">
        <v>0</v>
      </c>
      <c r="G106">
        <f>F106+G105</f>
        <v>6809.2999999999956</v>
      </c>
      <c r="H106" s="4">
        <v>0</v>
      </c>
      <c r="I106" s="4">
        <f t="shared" si="2"/>
        <v>45</v>
      </c>
    </row>
    <row r="107" spans="1:9" x14ac:dyDescent="0.25">
      <c r="A107" s="1">
        <v>41292</v>
      </c>
      <c r="B107" t="s">
        <v>3</v>
      </c>
      <c r="C107" s="2">
        <v>1.3388</v>
      </c>
      <c r="D107" s="2">
        <v>1.32691</v>
      </c>
      <c r="F107" s="3">
        <v>-118.9</v>
      </c>
      <c r="G107">
        <f>F107+G106</f>
        <v>6690.399999999996</v>
      </c>
      <c r="H107" s="4">
        <v>-1</v>
      </c>
      <c r="I107" s="4">
        <f t="shared" si="2"/>
        <v>44</v>
      </c>
    </row>
    <row r="108" spans="1:9" x14ac:dyDescent="0.25">
      <c r="A108" s="1">
        <v>41299</v>
      </c>
      <c r="B108" t="s">
        <v>3</v>
      </c>
      <c r="C108" s="2">
        <v>1.3393999999999999</v>
      </c>
      <c r="D108" s="2">
        <v>1.3285800000000001</v>
      </c>
      <c r="E108">
        <v>1.36104</v>
      </c>
      <c r="F108" s="3">
        <v>216.4</v>
      </c>
      <c r="G108">
        <f>F108+G107</f>
        <v>6906.7999999999956</v>
      </c>
      <c r="H108" s="4">
        <v>2</v>
      </c>
      <c r="I108" s="4">
        <f t="shared" si="2"/>
        <v>46</v>
      </c>
    </row>
    <row r="109" spans="1:9" x14ac:dyDescent="0.25">
      <c r="A109" s="1">
        <v>41304</v>
      </c>
      <c r="B109" t="s">
        <v>3</v>
      </c>
      <c r="C109" s="2">
        <v>1.3498000000000001</v>
      </c>
      <c r="D109" s="2">
        <v>1.34141</v>
      </c>
      <c r="E109">
        <v>1.3665799999999999</v>
      </c>
      <c r="F109" s="3">
        <v>167.8</v>
      </c>
      <c r="G109">
        <f>F109+G108</f>
        <v>7074.5999999999958</v>
      </c>
      <c r="H109" s="4">
        <v>2</v>
      </c>
      <c r="I109" s="4">
        <f t="shared" si="2"/>
        <v>48</v>
      </c>
    </row>
    <row r="110" spans="1:9" x14ac:dyDescent="0.25">
      <c r="A110" s="1">
        <v>41317</v>
      </c>
      <c r="B110" t="s">
        <v>3</v>
      </c>
      <c r="C110" s="2">
        <v>1.3428</v>
      </c>
      <c r="D110" s="2">
        <v>1.33561</v>
      </c>
      <c r="F110" s="3">
        <v>0</v>
      </c>
      <c r="G110">
        <f>F110+G109</f>
        <v>7074.5999999999958</v>
      </c>
      <c r="H110" s="4">
        <v>0</v>
      </c>
      <c r="I110" s="4">
        <f t="shared" ref="I110" si="3">I109+H110</f>
        <v>48</v>
      </c>
    </row>
    <row r="111" spans="1:9" x14ac:dyDescent="0.25">
      <c r="A111" s="1"/>
      <c r="C111" s="2"/>
      <c r="D111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2012-10-30T21:26:35Z</dcterms:created>
  <dcterms:modified xsi:type="dcterms:W3CDTF">2013-03-25T21:50:56Z</dcterms:modified>
</cp:coreProperties>
</file>